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2" showHorizontalScroll="1" showVerticalScroll="1" showSheetTabs="1"/>
  </bookViews>
  <sheets>
    <sheet name="кунач 1 кв" sheetId="1" r:id="rId1"/>
    <sheet name="4" sheetId="2" r:id="rId2"/>
    <sheet name="4 (2)" sheetId="3" r:id="rId3"/>
    <sheet name="5" sheetId="4" r:id="rId4"/>
  </sheets>
  <calcPr refMode="A1"/>
</workbook>
</file>

<file path=xl/sharedStrings.xml><?xml version="1.0" encoding="utf-8"?>
<sst xmlns="http://schemas.openxmlformats.org/spreadsheetml/2006/main" count="201" uniqueCount="201">
  <si>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</si>
  <si>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</si>
  <si>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</si>
  <si>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</si>
  <si>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</si>
  <si>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                                         на 1 апреля 2016 г.</t>
  </si>
  <si>
    <t>Дата</t>
  </si>
  <si>
    <t>Учреждение</t>
  </si>
  <si>
    <t>Муниципальное бюджетное общеобразовательное учреждение "Куначенская основная общеобразовательная школа"</t>
  </si>
  <si>
    <t xml:space="preserve">              по ОКПО</t>
  </si>
  <si>
    <t>Обособленное подразделение</t>
  </si>
  <si>
    <t/>
  </si>
  <si>
    <t>Учредитель</t>
  </si>
  <si>
    <t>по ОКТМО</t>
  </si>
  <si>
    <t>Наименование органа, осуществля-</t>
  </si>
  <si>
    <t xml:space="preserve">             по ОКПО</t>
  </si>
  <si>
    <t>02112944</t>
  </si>
  <si>
    <t>ющего полномочия учредителя</t>
  </si>
  <si>
    <t>Управление образования администрации ливенского района Орловской области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</si>
  <si>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</si>
  <si>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</si>
  <si>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</si>
  <si>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</si>
  <si>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</si>
  <si>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</si>
  <si>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</si>
  <si>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</si>
  <si>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</si>
  <si>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</si>
  <si>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</si>
  <si>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</si>
  <si>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</si>
  <si>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</si>
  <si>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</si>
  <si>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</si>
  <si>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</si>
  <si>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</si>
  <si>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</si>
  <si>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</si>
  <si>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</si>
  <si>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</si>
  <si>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</si>
  <si>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</si>
  <si>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</si>
  <si>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</si>
  <si>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</si>
  <si>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</si>
  <si>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</si>
  <si>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</si>
  <si>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</si>
  <si>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</si>
  <si>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</si>
  <si>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</si>
  <si>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</si>
  <si>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</t>
  </si>
  <si>
    <t>010</t>
  </si>
  <si>
    <t xml:space="preserve"> 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</si>
  <si>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</si>
  <si>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</si>
  <si>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</si>
  <si>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</si>
  <si>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</si>
  <si>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</si>
  <si>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</si>
  <si>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</si>
  <si>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</si>
  <si>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 xml:space="preserve"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</si>
  <si>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</si>
  <si>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</si>
  <si>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</si>
  <si>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</si>
  <si>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</si>
  <si>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</si>
  <si>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</si>
  <si>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</si>
  <si>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</si>
  <si>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</si>
  <si>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</si>
  <si>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</si>
  <si>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</si>
  <si>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</si>
  <si>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</si>
  <si>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</si>
  <si>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-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</si>
  <si>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</si>
  <si>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</si>
  <si>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</si>
  <si>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</si>
  <si>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Расходы - 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</si>
  <si>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</si>
  <si>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</si>
  <si>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</si>
  <si>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</si>
  <si>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</si>
  <si>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</si>
  <si>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</si>
  <si>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</si>
  <si>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населению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</si>
  <si>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</si>
  <si>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</si>
  <si>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</si>
  <si>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</si>
  <si>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</si>
  <si>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</si>
  <si>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</si>
  <si>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</si>
  <si>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Источники финансирования дефицита средств - всего (стр. 520 + стр.590+ стр. 620 + стр. 700 + стр. 730 + стр. 820 + стр. 830)</t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</si>
  <si>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</si>
  <si>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</si>
  <si>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</si>
  <si>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</si>
  <si>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</si>
  <si>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</si>
  <si>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</si>
  <si>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</si>
  <si>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</si>
  <si>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</si>
  <si>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</si>
  <si>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</si>
  <si>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</si>
  <si>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</si>
  <si>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</si>
  <si>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</si>
  <si>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</si>
  <si>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</si>
  <si>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</si>
  <si>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</si>
  <si>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</si>
  <si>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</si>
  <si>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</si>
  <si>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</si>
  <si>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</si>
  <si>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</si>
  <si>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</si>
  <si>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</si>
  <si>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</si>
  <si>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</si>
  <si>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</si>
  <si>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</si>
  <si>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</si>
  <si>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</si>
  <si>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</si>
  <si>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</si>
  <si>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</si>
  <si>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</si>
  <si>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</si>
  <si>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</si>
  <si>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</si>
  <si>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</si>
  <si>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</si>
  <si>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</si>
  <si>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</si>
  <si>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</si>
  <si>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</si>
  <si>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</si>
  <si>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</si>
  <si>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</si>
  <si>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</si>
  <si>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</si>
  <si>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</si>
  <si>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>Произведено возвратов</t>
  </si>
  <si>
    <t>тики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</si>
  <si>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</si>
  <si>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</si>
  <si>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</si>
  <si>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</si>
  <si>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130</t>
  </si>
  <si>
    <t>180</t>
  </si>
  <si>
    <t>Возвращено расходов прошлых лет, всего *******</t>
  </si>
  <si>
    <t>950</t>
  </si>
  <si>
    <t xml:space="preserve"> Руководитель  ________________________________________</t>
  </si>
  <si>
    <t>И.И. Брусов</t>
  </si>
  <si>
    <t>Руководитель финансово-</t>
  </si>
  <si>
    <t xml:space="preserve">(подпись) </t>
  </si>
  <si>
    <t>(расшифровка подписи)</t>
  </si>
  <si>
    <t>экономической службы</t>
  </si>
  <si>
    <t>(подпись)</t>
  </si>
  <si>
    <t>Главный бухгалтер____________________________________</t>
  </si>
  <si>
    <t>М.М.Ревякина</t>
  </si>
  <si>
    <t>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</si>
  <si>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</si>
  <si>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</si>
  <si>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</si>
  <si>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</si>
  <si>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>Исполнитель_________________________________________</t>
  </si>
  <si>
    <t>Ю.В. Суппес</t>
  </si>
  <si>
    <t xml:space="preserve">(расшифровка подписи)  </t>
  </si>
  <si>
    <t xml:space="preserve">(телефон, e-mail) </t>
  </si>
  <si>
    <r>
      <t>"_</t>
    </r>
    <r>
      <rPr>
        <sz val="8"/>
        <rFont val="Arial"/>
        <charset val="204"/>
        <u/>
      </rPr>
      <t>07</t>
    </r>
    <r>
      <rPr>
        <sz val="8"/>
        <rFont val="Arial"/>
        <charset val="1"/>
      </rPr>
      <t>_" _</t>
    </r>
    <r>
      <rPr>
        <sz val="8"/>
        <rFont val="Arial"/>
        <charset val="204"/>
        <u/>
      </rPr>
      <t>апреля</t>
    </r>
    <r>
      <rPr>
        <sz val="8"/>
        <rFont val="Arial"/>
        <charset val="1"/>
      </rPr>
      <t>_ 20</t>
    </r>
    <r>
      <rPr>
        <sz val="8"/>
        <rFont val="Arial"/>
        <charset val="204"/>
        <u/>
      </rPr>
      <t>16</t>
    </r>
    <r>
      <rPr>
        <sz val="8"/>
        <rFont val="Arial"/>
        <charset val="1"/>
      </rPr>
      <t xml:space="preserve">  г.</t>
    </r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</si>
  <si>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</si>
  <si>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</si>
  <si>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#R/D</t>
  </si>
  <si>
    <t xml:space="preserve">                                                             на 1 января  2017 г.</t>
  </si>
  <si>
    <t>Муниципальное бюджетное общеобразовательное учреждение " Введенская средняя общеобразовательная школа"</t>
  </si>
  <si>
    <t>49714490</t>
  </si>
  <si>
    <t xml:space="preserve">Н.И. Лютикова </t>
  </si>
  <si>
    <t xml:space="preserve">Л.Д. Лукьянова </t>
  </si>
  <si>
    <r>
      <t>"_</t>
    </r>
    <r>
      <rPr>
        <sz val="8"/>
        <rFont val="Arial"/>
        <charset val="204"/>
        <u/>
      </rPr>
      <t>26</t>
    </r>
    <r>
      <rPr>
        <sz val="8"/>
        <rFont val="Arial"/>
        <charset val="1"/>
      </rPr>
      <t>_"</t>
    </r>
    <r>
      <rPr>
        <sz val="8"/>
        <rFont val="Arial"/>
        <charset val="204"/>
        <u/>
      </rPr>
      <t xml:space="preserve"> января_</t>
    </r>
    <r>
      <rPr>
        <sz val="8"/>
        <rFont val="Arial"/>
        <charset val="1"/>
      </rPr>
      <t xml:space="preserve"> 20</t>
    </r>
    <r>
      <rPr>
        <sz val="8"/>
        <rFont val="Arial"/>
        <charset val="204"/>
        <u/>
      </rPr>
      <t>17</t>
    </r>
    <r>
      <rPr>
        <sz val="8"/>
        <rFont val="Arial"/>
        <charset val="1"/>
      </rPr>
      <t xml:space="preserve">  г.</t>
    </r>
  </si>
  <si>
    <t>Муниципальное бюджетное общеобразовательное учреждение " Введенская  средняя общеобразовательная школа"</t>
  </si>
  <si>
    <t xml:space="preserve"> Н.И. Лютикова </t>
  </si>
  <si>
    <t xml:space="preserve"> Л  Д. . Лукьянова </t>
  </si>
</sst>
</file>

<file path=xl/styles.xml><?xml version="1.0" encoding="utf-8"?>
<styleSheet xmlns="http://schemas.openxmlformats.org/spreadsheetml/2006/main">
  <numFmts count="1">
    <numFmt formatCode="_-* #,##0.00_р_._-;\-* #,##0.00_р_._-;_-* &quot;-&quot;??_р_._-;_-@_-" numFmtId="164"/>
  </numFmts>
  <fonts count="18">
    <font>
      <sz val="11"/>
      <name val="Calibri"/>
      <charset val="1"/>
    </font>
    <font>
      <sz val="11"/>
      <name val="Arial Cyr"/>
      <charset val="1"/>
      <b/>
    </font>
    <font>
      <sz val="10"/>
      <name val="Arial Cyr"/>
      <charset val="1"/>
    </font>
    <font>
      <sz val="8"/>
      <name val="Arial Cyr"/>
      <charset val="1"/>
    </font>
    <font>
      <sz val="10"/>
      <name val="Arial Cyr"/>
      <charset val="1"/>
      <b/>
    </font>
    <font>
      <sz val="8"/>
      <name val="Arial"/>
      <charset val="1"/>
    </font>
    <font>
      <sz val="8"/>
      <name val="Arial Cyr"/>
      <charset val="1"/>
      <b/>
    </font>
    <font>
      <color rgb="FF000000"/>
      <sz val="8"/>
      <name val="Arial"/>
      <charset val="1"/>
      <i/>
    </font>
    <font>
      <color rgb="FF000000"/>
      <sz val="9"/>
      <name val="Arial Cyr"/>
      <charset val="1"/>
    </font>
    <font>
      <sz val="8"/>
      <name val="Arial"/>
      <charset val="204"/>
    </font>
    <font>
      <color rgb="FF000000"/>
      <sz val="8"/>
      <name val="Arial"/>
      <charset val="1"/>
    </font>
    <font>
      <sz val="8"/>
      <name val="Calibri"/>
      <charset val="1"/>
    </font>
    <font>
      <sz val="9"/>
      <name val="Arial Cyr"/>
      <charset val="1"/>
      <i/>
    </font>
    <font>
      <color rgb="FFFF0000"/>
      <sz val="9"/>
      <name val="Arial Cyr"/>
      <charset val="1"/>
    </font>
    <font>
      <sz val="9"/>
      <name val="Arial Cyr"/>
      <charset val="1"/>
    </font>
    <font>
      <color rgb="FFFF0000"/>
      <sz val="8"/>
      <name val="Arial Cyr"/>
      <charset val="1"/>
    </font>
    <font>
      <sz val="8"/>
      <name val="Arial"/>
      <charset val="1"/>
      <b/>
      <i/>
    </font>
    <font>
      <sz val="10"/>
      <name val="Arial"/>
      <charset val="1"/>
    </font>
  </fonts>
  <fills count="24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borderId="0" fillId="0" fontId="0" numFmtId="0"/>
  </cellStyleXfs>
  <cellXfs count="244">
    <xf applyAlignment="true" applyBorder="true" applyFill="true" applyNumberFormat="true" applyFont="true" applyProtection="true" borderId="0" fillId="2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4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5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6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7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8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9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1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11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12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13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14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15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16" fontId="3" numFmtId="49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17" fontId="3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18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19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1" fontId="5" numFmtId="1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22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23" fontId="3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2" fillId="24" fontId="3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3" fillId="25" fontId="3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24" fillId="26" fontId="5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27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28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29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8" fillId="30" fontId="3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31" fontId="3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32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1" fillId="33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2" fillId="34" fontId="3" numFmtId="49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33" fillId="35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34" fillId="36" fontId="3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5" fillId="37" fontId="3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6" fillId="38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37" fillId="39" fontId="3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8" fillId="40" fontId="3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9" fillId="41" fontId="3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0" fillId="42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1" fillId="43" fontId="1" numFmtId="0" xfId="0">
      <alignment horizontal="general" vertical="center" textRotation="0" shrinkToFit="false" wrapText="false"/>
      <protection hidden="false" locked="true"/>
    </xf>
    <xf applyAlignment="true" applyBorder="true" applyFill="true" applyNumberFormat="true" applyFont="true" applyProtection="true" borderId="42" fillId="4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3" fillId="45" fontId="2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4" fillId="46" fontId="3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5" fillId="47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6" fillId="48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7" fillId="49" fontId="2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8" fillId="5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9" fillId="51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0" fillId="52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51" fillId="53" fontId="3" numFmtId="49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52" fillId="54" fontId="3" numFmtId="49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53" fillId="55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54" fillId="56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5" fillId="57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6" fillId="58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57" fillId="59" fontId="3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8" fillId="60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59" fillId="61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60" fillId="62" fontId="2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1" fillId="63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62" fillId="64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3" fillId="65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4" fillId="66" fontId="2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5" fillId="67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6" fillId="68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7" fillId="69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8" fillId="70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9" fillId="71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70" fillId="72" fontId="6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71" fillId="73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72" fillId="74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73" fillId="75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74" fillId="76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75" fillId="77" fontId="7" numFmtId="0" xfId="0">
      <alignment horizontal="left" vertical="top" indent="1" textRotation="0" shrinkToFit="false" wrapText="false"/>
      <protection hidden="false" locked="true"/>
    </xf>
    <xf applyAlignment="true" applyBorder="true" applyFill="true" applyNumberFormat="true" applyFont="true" applyProtection="true" borderId="76" fillId="78" fontId="8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77" fillId="79" fontId="8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78" fillId="80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79" fillId="81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80" fillId="82" fontId="7" numFmtId="0" xfId="0">
      <alignment horizontal="left" vertical="top" indent="1" textRotation="0" shrinkToFit="false" wrapText="true"/>
      <protection hidden="false" locked="true"/>
    </xf>
    <xf applyAlignment="true" applyBorder="true" applyFill="true" applyNumberFormat="true" applyFont="true" applyProtection="true" borderId="81" fillId="83" fontId="9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82" fillId="84" fontId="10" numFmtId="0" xfId="0">
      <alignment horizontal="left" vertical="top" indent="2" textRotation="0" shrinkToFit="false" wrapText="false"/>
      <protection hidden="false" locked="true"/>
    </xf>
    <xf applyAlignment="true" applyBorder="true" applyFill="true" applyNumberFormat="true" applyFont="true" applyProtection="true" borderId="83" fillId="85" fontId="8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84" fillId="86" fontId="8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85" fillId="87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86" fillId="88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87" fillId="89" fontId="7" numFmtId="0" xfId="0">
      <alignment horizontal="left" vertical="top" indent="2" textRotation="0" shrinkToFit="false" wrapText="true"/>
      <protection hidden="false" locked="true"/>
    </xf>
    <xf applyAlignment="true" applyBorder="true" applyFill="true" applyNumberFormat="true" applyFont="true" applyProtection="true" borderId="88" fillId="90" fontId="8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89" fillId="91" fontId="8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90" fillId="92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91" fillId="93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92" fillId="94" fontId="7" numFmtId="0" xfId="0">
      <alignment horizontal="left" vertical="top" indent="2" textRotation="0" shrinkToFit="false" wrapText="true"/>
      <protection hidden="false" locked="true"/>
    </xf>
    <xf applyAlignment="true" applyBorder="true" applyFill="true" applyNumberFormat="true" applyFont="true" applyProtection="true" borderId="93" fillId="95" fontId="7" numFmtId="0" xfId="0">
      <alignment horizontal="left" vertical="top" indent="2" textRotation="0" shrinkToFit="false" wrapText="false"/>
      <protection hidden="false" locked="true"/>
    </xf>
    <xf applyAlignment="true" applyBorder="true" applyFill="true" applyNumberFormat="true" applyFont="true" applyProtection="true" borderId="94" fillId="96" fontId="7" numFmtId="0" xfId="0">
      <alignment horizontal="left" vertical="top" indent="2" textRotation="0" shrinkToFit="false" wrapText="false"/>
      <protection hidden="false" locked="true"/>
    </xf>
    <xf applyAlignment="true" applyBorder="true" applyFill="true" applyNumberFormat="true" applyFont="true" applyProtection="true" borderId="95" fillId="97" fontId="10" numFmtId="0" xfId="0">
      <alignment horizontal="left" vertical="top" textRotation="0" shrinkToFit="false" wrapText="true"/>
      <protection hidden="false" locked="true"/>
    </xf>
    <xf applyAlignment="true" applyBorder="true" applyFill="true" applyNumberFormat="true" applyFont="true" applyProtection="true" borderId="96" fillId="98" fontId="10" numFmtId="0" xfId="0">
      <alignment horizontal="left" vertical="top" textRotation="0" shrinkToFit="false" wrapText="true"/>
      <protection hidden="false" locked="true"/>
    </xf>
    <xf applyAlignment="true" applyBorder="true" applyFill="true" applyNumberFormat="true" applyFont="true" applyProtection="true" borderId="97" fillId="99" fontId="3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8" fillId="100" fontId="1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9" fillId="101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0" fillId="102" fontId="3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1" fillId="103" fontId="3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2" fillId="10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3" fillId="105" fontId="3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4" fillId="106" fontId="3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5" fillId="107" fontId="5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6" fillId="108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7" fillId="109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08" fillId="110" fontId="5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09" fillId="111" fontId="9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0" fillId="112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1" fillId="113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2" fillId="114" fontId="3" numFmtId="49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13" fillId="115" fontId="2" numFmtId="49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14" fillId="116" fontId="5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5" fillId="117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16" fillId="118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17" fillId="119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18" fillId="120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19" fillId="121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20" fillId="122" fontId="5" numFmtId="4" xfId="0">
      <alignment horizontal="right" vertical="bottom" textRotation="0" shrinkToFit="false" wrapText="true"/>
      <protection hidden="false" locked="true"/>
    </xf>
    <xf applyAlignment="true" applyBorder="true" applyFill="true" applyNumberFormat="true" applyFont="true" applyProtection="true" borderId="121" fillId="123" fontId="12" numFmtId="0" xfId="0">
      <alignment horizontal="left" vertical="bottom" indent="1" textRotation="0" shrinkToFit="false" wrapText="true"/>
      <protection hidden="false" locked="true"/>
    </xf>
    <xf applyAlignment="true" applyBorder="true" applyFill="true" applyNumberFormat="true" applyFont="true" applyProtection="true" borderId="122" fillId="124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23" fillId="125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24" fillId="126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25" fillId="127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26" fillId="128" fontId="3" numFmtId="0" xfId="0">
      <alignment horizontal="left" vertical="bottom" indent="1" textRotation="0" shrinkToFit="false" wrapText="true"/>
      <protection hidden="false" locked="true"/>
    </xf>
    <xf applyAlignment="true" applyBorder="true" applyFill="true" applyNumberFormat="true" applyFont="true" applyProtection="true" borderId="127" fillId="129" fontId="13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28" fillId="130" fontId="14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29" fillId="131" fontId="3" numFmtId="0" xfId="0">
      <alignment horizontal="left" vertical="bottom" indent="1" textRotation="0" shrinkToFit="false" wrapText="true"/>
      <protection hidden="false" locked="true"/>
    </xf>
    <xf applyAlignment="true" applyBorder="true" applyFill="true" applyNumberFormat="true" applyFont="true" applyProtection="true" borderId="130" fillId="132" fontId="13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31" fillId="133" fontId="14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32" fillId="134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33" fillId="135" fontId="15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34" fillId="136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35" fillId="137" fontId="12" numFmtId="0" xfId="0">
      <alignment horizontal="left" vertical="bottom" indent="1" textRotation="0" shrinkToFit="false" wrapText="true"/>
      <protection hidden="false" locked="true"/>
    </xf>
    <xf applyAlignment="true" applyBorder="true" applyFill="true" applyNumberFormat="true" applyFont="true" applyProtection="true" borderId="136" fillId="138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37" fillId="139" fontId="3" numFmtId="0" xfId="0">
      <alignment horizontal="left" vertical="bottom" indent="3" textRotation="0" shrinkToFit="false" wrapText="true"/>
      <protection hidden="false" locked="true"/>
    </xf>
    <xf applyAlignment="true" applyBorder="true" applyFill="true" applyNumberFormat="true" applyFont="true" applyProtection="true" borderId="138" fillId="140" fontId="3" numFmtId="0" xfId="0">
      <alignment horizontal="left" vertical="bottom" indent="2" textRotation="0" shrinkToFit="false" wrapText="true"/>
      <protection hidden="false" locked="true"/>
    </xf>
    <xf applyAlignment="true" applyBorder="true" applyFill="true" applyNumberFormat="true" applyFont="true" applyProtection="true" borderId="139" fillId="141" fontId="3" numFmtId="0" xfId="0">
      <alignment horizontal="left" vertical="bottom" indent="2" textRotation="0" shrinkToFit="false" wrapText="true"/>
      <protection hidden="false" locked="true"/>
    </xf>
    <xf applyAlignment="true" applyBorder="true" applyFill="true" applyNumberFormat="true" applyFont="true" applyProtection="true" borderId="140" fillId="142" fontId="15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41" fillId="143" fontId="3" numFmtId="0" xfId="0">
      <alignment horizontal="left" vertical="bottom" indent="2" textRotation="0" shrinkToFit="false" wrapText="true"/>
      <protection hidden="false" locked="true"/>
    </xf>
    <xf applyAlignment="true" applyBorder="true" applyFill="true" applyNumberFormat="true" applyFont="true" applyProtection="true" borderId="142" fillId="144" fontId="15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43" fillId="145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44" fillId="146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45" fillId="147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46" fillId="148" fontId="1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7" fillId="149" fontId="15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48" fillId="150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49" fillId="151" fontId="3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0" fillId="152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51" fillId="153" fontId="3" numFmtId="49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52" fillId="154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53" fillId="155" fontId="2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4" fillId="156" fontId="12" numFmtId="0" xfId="0">
      <alignment horizontal="left" vertical="bottom" indent="1" textRotation="0" shrinkToFit="false" wrapText="true"/>
      <protection hidden="false" locked="true"/>
    </xf>
    <xf applyAlignment="true" applyBorder="true" applyFill="true" applyNumberFormat="true" applyFont="true" applyProtection="true" borderId="155" fillId="157" fontId="5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56" fillId="158" fontId="5" numFmtId="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57" fillId="159" fontId="5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58" fillId="160" fontId="5" numFmtId="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59" fillId="161" fontId="5" numFmtId="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60" fillId="162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61" fillId="163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62" fillId="164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63" fillId="165" fontId="3" numFmtId="0" xfId="0">
      <alignment horizontal="left" vertical="bottom" indent="3" textRotation="0" shrinkToFit="false" wrapText="true"/>
      <protection hidden="false" locked="true"/>
    </xf>
    <xf applyAlignment="true" applyBorder="true" applyFill="true" applyNumberFormat="true" applyFont="true" applyProtection="true" borderId="164" fillId="166" fontId="3" numFmtId="0" xfId="0">
      <alignment horizontal="left" vertical="bottom" indent="3" textRotation="0" shrinkToFit="false" wrapText="true"/>
      <protection hidden="false" locked="true"/>
    </xf>
    <xf applyAlignment="true" applyBorder="true" applyFill="true" applyNumberFormat="true" applyFont="true" applyProtection="true" borderId="165" fillId="167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66" fillId="168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67" fillId="169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8" fillId="17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9" fillId="171" fontId="3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0" fillId="172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71" fillId="173" fontId="3" numFmtId="49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72" fillId="174" fontId="3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3" fillId="175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74" fillId="176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75" fillId="177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76" fillId="178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77" fillId="179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78" fillId="180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79" fillId="181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80" fillId="182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81" fillId="183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82" fillId="184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83" fillId="185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84" fillId="186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85" fillId="187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86" fillId="188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87" fillId="189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88" fillId="19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89" fillId="191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90" fillId="192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91" fillId="193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92" fillId="194" fontId="10" numFmtId="0" xfId="0">
      <alignment horizontal="left" vertical="top" indent="1" textRotation="0" shrinkToFit="false" wrapText="false"/>
      <protection hidden="false" locked="true"/>
    </xf>
    <xf applyAlignment="true" applyBorder="true" applyFill="true" applyNumberFormat="true" applyFont="true" applyProtection="true" borderId="193" fillId="195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94" fillId="196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95" fillId="197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96" fillId="198" fontId="5" numFmtId="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97" fillId="199" fontId="3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98" fillId="200" fontId="14" numFmtId="4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99" fillId="201" fontId="14" numFmtId="4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00" fillId="202" fontId="3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1" fillId="203" fontId="8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02" fillId="204" fontId="8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03" fillId="205" fontId="14" numFmtId="4" xfId="0">
      <alignment horizontal="right" vertical="bottom" textRotation="0" shrinkToFit="false" wrapText="true"/>
      <protection hidden="false" locked="true"/>
    </xf>
    <xf applyAlignment="true" applyBorder="true" applyFill="true" applyNumberFormat="true" applyFont="true" applyProtection="true" borderId="204" fillId="206" fontId="14" numFmtId="4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05" fillId="207" fontId="14" numFmtId="4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06" fillId="208" fontId="5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07" fillId="209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8" fillId="21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9" fillId="211" fontId="5" numFmtId="49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210" fillId="212" fontId="5" numFmtId="49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211" fillId="213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2" fillId="214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3" fillId="215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4" fillId="216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5" fillId="217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6" fillId="218" fontId="5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217" fillId="219" fontId="5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218" fillId="22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9" fillId="221" fontId="5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20" fillId="222" fontId="16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21" fillId="223" fontId="16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22" fillId="224" fontId="5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23" fillId="225" fontId="5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24" fillId="226" fontId="5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25" fillId="227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6" fillId="228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27" fillId="229" fontId="5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8" fillId="230" fontId="5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9" fillId="231" fontId="5" numFmtId="49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30" fillId="232" fontId="5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31" fillId="233" fontId="5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32" fillId="234" fontId="5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33" fillId="235" fontId="5" numFmtId="49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34" fillId="236" fontId="5" numFmtId="49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35" fillId="237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236" fillId="238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237" fillId="239" fontId="1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38" fillId="240" fontId="17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239" fillId="241" fontId="1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40" fillId="242" fontId="17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241" fillId="243" fontId="17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242" fillId="244" fontId="17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243" fillId="245" fontId="10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sharedStrings" Target="sharedStrings.xml"/><Relationship Id="rId6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_rels/sheet3.xml.rels><?xml version="1.0" encoding="UTF-8" standalone="yes"?>
<Relationships xmlns="http://schemas.openxmlformats.org/package/2006/relationships"/>
</file>

<file path=xl/worksheets/_rels/sheet4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true"/>
  </sheetPr>
  <dimension ref="A1:L147"/>
  <sheetViews>
    <sheetView workbookViewId="0" showZeros="true" showFormulas="false" showGridLines="true" showRowColHeaders="true">
      <selection sqref="C11" activeCell="C11"/>
    </sheetView>
  </sheetViews>
  <sheetFormatPr defaultColWidth="8.85546875" customHeight="true" defaultRowHeight="15"/>
  <cols>
    <col max="1" min="1" style="1" width="41.140625" customWidth="true"/>
    <col max="3" min="2" style="1" width="8.7109375" customWidth="true"/>
    <col max="4" min="4" style="1" width="12.42578125" customWidth="true"/>
    <col max="5" min="5" style="1" width="12.28515625" customWidth="true"/>
    <col max="6" min="6" style="1" width="11.7109375" customWidth="true"/>
    <col max="7" min="7" style="1" width="11.140625" customWidth="true"/>
    <col max="8" min="8" style="1" width="6.7109375" customWidth="true"/>
    <col max="9" min="9" style="1" width="13" customWidth="true"/>
    <col max="10" min="10" style="1" width="14.140625" customWidth="true"/>
    <col max="11" min="11" style="1" width="8.7109375" customWidth="true"/>
    <col max="257" min="12" style="1" width="8.85546875" customWidth="true"/>
  </cols>
  <sheetData>
    <row r="1" customHeight="true" ht="15">
      <c r="A1" s="2" t="s">
        <v>0</v>
      </c>
      <c r="B1" s="3"/>
      <c r="C1" s="3"/>
      <c r="D1" s="3"/>
      <c r="E1" s="3"/>
      <c r="F1" s="3"/>
      <c r="G1" s="3"/>
      <c r="H1" s="3"/>
      <c r="I1" s="4"/>
      <c r="J1" s="5"/>
      <c r="K1" s="6"/>
    </row>
    <row r="2" customHeight="true" ht="15">
      <c r="A2" s="7" t="s">
        <v>1</v>
      </c>
      <c r="B2" s="8"/>
      <c r="C2" s="8"/>
      <c r="D2" s="8"/>
      <c r="E2" s="8"/>
      <c r="F2" s="8"/>
      <c r="G2" s="8"/>
      <c r="H2" s="8"/>
      <c r="I2" s="9"/>
      <c r="J2" s="10" t="s">
        <v>2</v>
      </c>
      <c r="K2" s="11"/>
    </row>
    <row r="3" customHeight="true" ht="15">
      <c r="A3" s="12"/>
      <c r="B3" s="13"/>
      <c r="C3" s="13"/>
      <c r="D3" s="13"/>
      <c r="E3" s="13"/>
      <c r="F3" s="13"/>
      <c r="G3" s="13"/>
      <c r="H3" s="13"/>
      <c r="I3" s="14" t="s">
        <v>3</v>
      </c>
      <c r="J3" s="15" t="s">
        <v>4</v>
      </c>
      <c r="K3" s="16"/>
    </row>
    <row r="4" customHeight="true" ht="15">
      <c r="A4" s="17" t="s">
        <v>5</v>
      </c>
      <c r="B4" s="18"/>
      <c r="C4" s="18"/>
      <c r="D4" s="18"/>
      <c r="E4" s="18"/>
      <c r="F4" s="18"/>
      <c r="G4" s="18"/>
      <c r="H4" s="18"/>
      <c r="I4" s="14" t="s">
        <v>6</v>
      </c>
      <c r="J4" s="19" t="n">
        <v>42467</v>
      </c>
      <c r="K4" s="16"/>
    </row>
    <row r="5" customHeight="true" ht="27.75">
      <c r="A5" s="20" t="s">
        <v>7</v>
      </c>
      <c r="B5" s="21" t="s">
        <v>8</v>
      </c>
      <c r="C5" s="22"/>
      <c r="D5" s="22"/>
      <c r="E5" s="22"/>
      <c r="F5" s="22"/>
      <c r="G5" s="22"/>
      <c r="H5" s="22"/>
      <c r="I5" s="23" t="s">
        <v>9</v>
      </c>
      <c r="J5" s="24"/>
      <c r="K5" s="16"/>
    </row>
    <row r="6" customHeight="true" ht="15">
      <c r="A6" s="25" t="s">
        <v>10</v>
      </c>
      <c r="B6" s="26"/>
      <c r="C6" s="27"/>
      <c r="D6" s="27"/>
      <c r="E6" s="27"/>
      <c r="F6" s="27"/>
      <c r="G6" s="27"/>
      <c r="H6" s="27"/>
      <c r="I6" s="28"/>
      <c r="J6" s="29" t="s">
        <v>11</v>
      </c>
      <c r="K6" s="16"/>
    </row>
    <row r="7" customHeight="true" ht="18.75">
      <c r="A7" s="20" t="s">
        <v>12</v>
      </c>
      <c r="B7" s="30"/>
      <c r="C7" s="31"/>
      <c r="D7" s="31"/>
      <c r="E7" s="31"/>
      <c r="F7" s="31"/>
      <c r="G7" s="31"/>
      <c r="H7" s="31"/>
      <c r="I7" s="32" t="s">
        <v>13</v>
      </c>
      <c r="J7" s="24" t="s">
        <v>11</v>
      </c>
      <c r="K7" s="16"/>
    </row>
    <row r="8" customHeight="true" ht="15">
      <c r="A8" s="25" t="s">
        <v>14</v>
      </c>
      <c r="B8" s="33"/>
      <c r="C8" s="33"/>
      <c r="D8" s="33"/>
      <c r="E8" s="34" t="s">
        <v>11</v>
      </c>
      <c r="F8" s="34" t="s">
        <v>11</v>
      </c>
      <c r="G8" s="34" t="s">
        <v>11</v>
      </c>
      <c r="H8" s="34" t="s">
        <v>11</v>
      </c>
      <c r="I8" s="28" t="s">
        <v>15</v>
      </c>
      <c r="J8" s="24" t="s">
        <v>16</v>
      </c>
      <c r="K8" s="16"/>
    </row>
    <row r="9" ht="15">
      <c r="A9" s="20" t="s">
        <v>17</v>
      </c>
      <c r="B9" s="30" t="s">
        <v>18</v>
      </c>
      <c r="C9" s="31"/>
      <c r="D9" s="31"/>
      <c r="E9" s="31"/>
      <c r="F9" s="31"/>
      <c r="G9" s="31"/>
      <c r="H9" s="31"/>
      <c r="I9" s="23" t="s">
        <v>19</v>
      </c>
      <c r="J9" s="24" t="s">
        <v>11</v>
      </c>
      <c r="K9" s="16"/>
    </row>
    <row r="10" customHeight="true" ht="18.75">
      <c r="A10" s="20" t="s">
        <v>20</v>
      </c>
      <c r="B10" s="21" t="n">
        <v>4</v>
      </c>
      <c r="C10" s="22"/>
      <c r="D10" s="22"/>
      <c r="E10" s="22"/>
      <c r="F10" s="22"/>
      <c r="G10" s="22"/>
      <c r="H10" s="22"/>
      <c r="I10" s="23"/>
      <c r="J10" s="35" t="s">
        <v>11</v>
      </c>
      <c r="K10" s="16"/>
    </row>
    <row r="11" customHeight="true" ht="15">
      <c r="A11" s="25" t="s">
        <v>21</v>
      </c>
      <c r="B11" s="33"/>
      <c r="C11" s="33"/>
      <c r="D11" s="33"/>
      <c r="E11" s="34" t="s">
        <v>11</v>
      </c>
      <c r="F11" s="34" t="s">
        <v>11</v>
      </c>
      <c r="G11" s="34" t="s">
        <v>11</v>
      </c>
      <c r="H11" s="34" t="s">
        <v>11</v>
      </c>
      <c r="I11" s="36"/>
      <c r="J11" s="37" t="s">
        <v>11</v>
      </c>
      <c r="K11" s="16"/>
    </row>
    <row r="12" customHeight="true" ht="15">
      <c r="A12" s="25" t="s">
        <v>22</v>
      </c>
      <c r="B12" s="25"/>
      <c r="C12" s="25"/>
      <c r="D12" s="25"/>
      <c r="E12" s="38" t="s">
        <v>11</v>
      </c>
      <c r="F12" s="38" t="s">
        <v>11</v>
      </c>
      <c r="G12" s="38" t="s">
        <v>11</v>
      </c>
      <c r="H12" s="38" t="s">
        <v>11</v>
      </c>
      <c r="I12" s="28" t="s">
        <v>23</v>
      </c>
      <c r="J12" s="39" t="s">
        <v>24</v>
      </c>
      <c r="K12" s="16"/>
    </row>
    <row r="13" customHeight="true" ht="15">
      <c r="A13" s="40"/>
      <c r="B13" s="41" t="s">
        <v>25</v>
      </c>
      <c r="C13" s="42"/>
      <c r="D13" s="40"/>
      <c r="E13" s="38" t="s">
        <v>11</v>
      </c>
      <c r="F13" s="43" t="s">
        <v>11</v>
      </c>
      <c r="G13" s="38" t="s">
        <v>11</v>
      </c>
      <c r="H13" s="38" t="s">
        <v>11</v>
      </c>
      <c r="I13" s="38" t="s">
        <v>11</v>
      </c>
      <c r="J13" s="44" t="s">
        <v>11</v>
      </c>
      <c r="K13" s="6"/>
    </row>
    <row r="14" customHeight="true" ht="15">
      <c r="A14" s="45"/>
      <c r="B14" s="45"/>
      <c r="C14" s="45"/>
      <c r="D14" s="46"/>
      <c r="E14" s="47" t="s">
        <v>11</v>
      </c>
      <c r="F14" s="47" t="s">
        <v>11</v>
      </c>
      <c r="G14" s="47" t="s">
        <v>11</v>
      </c>
      <c r="H14" s="47" t="s">
        <v>11</v>
      </c>
      <c r="I14" s="47" t="s">
        <v>11</v>
      </c>
      <c r="J14" s="46"/>
      <c r="K14" s="6"/>
    </row>
    <row r="15" customHeight="true" ht="15">
      <c r="A15" s="48"/>
      <c r="B15" s="49" t="s">
        <v>26</v>
      </c>
      <c r="C15" s="49" t="s">
        <v>27</v>
      </c>
      <c r="D15" s="50" t="s">
        <v>28</v>
      </c>
      <c r="E15" s="51" t="s">
        <v>29</v>
      </c>
      <c r="F15" s="52"/>
      <c r="G15" s="52"/>
      <c r="H15" s="52"/>
      <c r="I15" s="52"/>
      <c r="J15" s="53" t="s">
        <v>30</v>
      </c>
      <c r="K15" s="6"/>
    </row>
    <row r="16" customHeight="true" ht="15">
      <c r="A16" s="54" t="s">
        <v>31</v>
      </c>
      <c r="B16" s="55" t="s">
        <v>32</v>
      </c>
      <c r="C16" s="55" t="s">
        <v>33</v>
      </c>
      <c r="D16" s="56" t="s">
        <v>34</v>
      </c>
      <c r="E16" s="50" t="s">
        <v>35</v>
      </c>
      <c r="F16" s="57" t="s">
        <v>35</v>
      </c>
      <c r="G16" s="57" t="s">
        <v>35</v>
      </c>
      <c r="H16" s="50" t="s">
        <v>36</v>
      </c>
      <c r="I16" s="50" t="s">
        <v>37</v>
      </c>
      <c r="J16" s="58" t="s">
        <v>34</v>
      </c>
      <c r="K16" s="6"/>
    </row>
    <row r="17" customHeight="true" ht="15">
      <c r="A17" s="59"/>
      <c r="B17" s="55" t="s">
        <v>38</v>
      </c>
      <c r="C17" s="55" t="s">
        <v>39</v>
      </c>
      <c r="D17" s="56" t="s">
        <v>40</v>
      </c>
      <c r="E17" s="56" t="s">
        <v>41</v>
      </c>
      <c r="F17" s="56" t="s">
        <v>42</v>
      </c>
      <c r="G17" s="56" t="s">
        <v>43</v>
      </c>
      <c r="H17" s="56" t="s">
        <v>44</v>
      </c>
      <c r="I17" s="60" t="s">
        <v>11</v>
      </c>
      <c r="J17" s="58" t="s">
        <v>40</v>
      </c>
      <c r="K17" s="6"/>
    </row>
    <row r="18" customHeight="true" ht="15">
      <c r="A18" s="61"/>
      <c r="B18" s="62"/>
      <c r="C18" s="62"/>
      <c r="D18" s="63" t="s">
        <v>11</v>
      </c>
      <c r="E18" s="63" t="s">
        <v>45</v>
      </c>
      <c r="F18" s="63" t="s">
        <v>45</v>
      </c>
      <c r="G18" s="63" t="s">
        <v>46</v>
      </c>
      <c r="H18" s="63" t="s">
        <v>11</v>
      </c>
      <c r="I18" s="64" t="s">
        <v>11</v>
      </c>
      <c r="J18" s="65" t="s">
        <v>11</v>
      </c>
      <c r="K18" s="6"/>
    </row>
    <row r="19" customHeight="true" ht="15">
      <c r="A19" s="66" t="n">
        <v>1</v>
      </c>
      <c r="B19" s="67" t="n">
        <v>2</v>
      </c>
      <c r="C19" s="67" t="n">
        <v>3</v>
      </c>
      <c r="D19" s="68" t="s">
        <v>47</v>
      </c>
      <c r="E19" s="68" t="s">
        <v>48</v>
      </c>
      <c r="F19" s="68" t="s">
        <v>49</v>
      </c>
      <c r="G19" s="68" t="s">
        <v>50</v>
      </c>
      <c r="H19" s="68" t="s">
        <v>51</v>
      </c>
      <c r="I19" s="68" t="s">
        <v>52</v>
      </c>
      <c r="J19" s="69" t="s">
        <v>53</v>
      </c>
      <c r="K19" s="6"/>
    </row>
    <row r="20" customHeight="true" ht="15">
      <c r="A20" s="70" t="s">
        <v>54</v>
      </c>
      <c r="B20" s="71" t="s">
        <v>55</v>
      </c>
      <c r="C20" s="72" t="s">
        <v>11</v>
      </c>
      <c r="D20" s="73" t="str">
        <f>D22</f>
      </c>
      <c r="E20" s="73" t="str">
        <f>E22</f>
      </c>
      <c r="F20" s="73" t="s">
        <v>56</v>
      </c>
      <c r="G20" s="73" t="s">
        <v>56</v>
      </c>
      <c r="H20" s="73" t="s">
        <v>56</v>
      </c>
      <c r="I20" s="73" t="str">
        <f>I22</f>
      </c>
      <c r="J20" s="74" t="str">
        <f>J22</f>
      </c>
      <c r="K20" s="16"/>
    </row>
    <row r="21" customHeight="true" ht="15">
      <c r="A21" s="75" t="s">
        <v>57</v>
      </c>
      <c r="B21" s="76" t="s">
        <v>58</v>
      </c>
      <c r="C21" s="77" t="n">
        <v>120</v>
      </c>
      <c r="D21" s="78" t="s">
        <v>56</v>
      </c>
      <c r="E21" s="78" t="s">
        <v>56</v>
      </c>
      <c r="F21" s="78" t="s">
        <v>56</v>
      </c>
      <c r="G21" s="78" t="s">
        <v>56</v>
      </c>
      <c r="H21" s="78" t="s">
        <v>56</v>
      </c>
      <c r="I21" s="78" t="s">
        <v>56</v>
      </c>
      <c r="J21" s="79" t="s">
        <v>56</v>
      </c>
      <c r="K21" s="16"/>
    </row>
    <row r="22" customHeight="true" ht="15">
      <c r="A22" s="75" t="s">
        <v>59</v>
      </c>
      <c r="B22" s="76" t="s">
        <v>60</v>
      </c>
      <c r="C22" s="77" t="n">
        <v>130</v>
      </c>
      <c r="D22" s="78" t="n">
        <v>5544033</v>
      </c>
      <c r="E22" s="78" t="n">
        <v>1032684.16</v>
      </c>
      <c r="F22" s="78" t="s">
        <v>56</v>
      </c>
      <c r="G22" s="78" t="s">
        <v>56</v>
      </c>
      <c r="H22" s="78" t="s">
        <v>56</v>
      </c>
      <c r="I22" s="78" t="str">
        <f>E22</f>
      </c>
      <c r="J22" s="79" t="str">
        <f>D22-E22</f>
      </c>
      <c r="K22" s="16"/>
    </row>
    <row r="23" customHeight="true" ht="24">
      <c r="A23" s="80" t="s">
        <v>61</v>
      </c>
      <c r="B23" s="76" t="s">
        <v>62</v>
      </c>
      <c r="C23" s="77" t="n">
        <v>140</v>
      </c>
      <c r="D23" s="78" t="s">
        <v>56</v>
      </c>
      <c r="E23" s="81" t="s">
        <v>56</v>
      </c>
      <c r="F23" s="78" t="s">
        <v>56</v>
      </c>
      <c r="G23" s="78" t="s">
        <v>56</v>
      </c>
      <c r="H23" s="78" t="s">
        <v>56</v>
      </c>
      <c r="I23" s="78" t="s">
        <v>56</v>
      </c>
      <c r="J23" s="79" t="s">
        <v>56</v>
      </c>
      <c r="K23" s="16"/>
    </row>
    <row r="24" customHeight="true" ht="15">
      <c r="A24" s="75" t="s">
        <v>63</v>
      </c>
      <c r="B24" s="76" t="s">
        <v>64</v>
      </c>
      <c r="C24" s="77" t="n">
        <v>150</v>
      </c>
      <c r="D24" s="78" t="s">
        <v>56</v>
      </c>
      <c r="E24" s="78" t="s">
        <v>56</v>
      </c>
      <c r="F24" s="78" t="s">
        <v>56</v>
      </c>
      <c r="G24" s="78" t="s">
        <v>56</v>
      </c>
      <c r="H24" s="78" t="s">
        <v>56</v>
      </c>
      <c r="I24" s="78" t="s">
        <v>56</v>
      </c>
      <c r="J24" s="79" t="s">
        <v>56</v>
      </c>
      <c r="K24" s="16"/>
    </row>
    <row r="25" customHeight="true" ht="15">
      <c r="A25" s="82" t="s">
        <v>65</v>
      </c>
      <c r="B25" s="83" t="s">
        <v>11</v>
      </c>
      <c r="C25" s="84"/>
      <c r="D25" s="85"/>
      <c r="E25" s="85"/>
      <c r="F25" s="85"/>
      <c r="G25" s="85"/>
      <c r="H25" s="85"/>
      <c r="I25" s="85"/>
      <c r="J25" s="86"/>
      <c r="K25" s="16"/>
    </row>
    <row r="26" customHeight="true" ht="24.75">
      <c r="A26" s="87" t="s">
        <v>66</v>
      </c>
      <c r="B26" s="88" t="s">
        <v>67</v>
      </c>
      <c r="C26" s="89" t="n">
        <v>152</v>
      </c>
      <c r="D26" s="90" t="s">
        <v>56</v>
      </c>
      <c r="E26" s="90" t="s">
        <v>56</v>
      </c>
      <c r="F26" s="90" t="s">
        <v>56</v>
      </c>
      <c r="G26" s="90" t="s">
        <v>56</v>
      </c>
      <c r="H26" s="90" t="s">
        <v>56</v>
      </c>
      <c r="I26" s="90" t="s">
        <v>56</v>
      </c>
      <c r="J26" s="91" t="s">
        <v>56</v>
      </c>
      <c r="K26" s="16"/>
    </row>
    <row r="27" customHeight="true" ht="21">
      <c r="A27" s="92" t="s">
        <v>68</v>
      </c>
      <c r="B27" s="76" t="s">
        <v>69</v>
      </c>
      <c r="C27" s="77" t="n">
        <v>153</v>
      </c>
      <c r="D27" s="78" t="s">
        <v>56</v>
      </c>
      <c r="E27" s="78" t="s">
        <v>56</v>
      </c>
      <c r="F27" s="78" t="s">
        <v>56</v>
      </c>
      <c r="G27" s="78" t="s">
        <v>56</v>
      </c>
      <c r="H27" s="78" t="s">
        <v>56</v>
      </c>
      <c r="I27" s="78" t="s">
        <v>56</v>
      </c>
      <c r="J27" s="79" t="s">
        <v>56</v>
      </c>
      <c r="K27" s="16"/>
    </row>
    <row r="28" customHeight="true" ht="15">
      <c r="A28" s="75" t="s">
        <v>70</v>
      </c>
      <c r="B28" s="76" t="s">
        <v>71</v>
      </c>
      <c r="C28" s="77" t="s">
        <v>72</v>
      </c>
      <c r="D28" s="78" t="s">
        <v>56</v>
      </c>
      <c r="E28" s="78" t="s">
        <v>56</v>
      </c>
      <c r="F28" s="78" t="s">
        <v>56</v>
      </c>
      <c r="G28" s="78" t="s">
        <v>56</v>
      </c>
      <c r="H28" s="78" t="s">
        <v>56</v>
      </c>
      <c r="I28" s="78" t="s">
        <v>56</v>
      </c>
      <c r="J28" s="79" t="s">
        <v>56</v>
      </c>
      <c r="K28" s="16"/>
    </row>
    <row r="29" customHeight="true" ht="15">
      <c r="A29" s="82" t="s">
        <v>65</v>
      </c>
      <c r="B29" s="83" t="s">
        <v>11</v>
      </c>
      <c r="C29" s="84"/>
      <c r="D29" s="85"/>
      <c r="E29" s="85"/>
      <c r="F29" s="85"/>
      <c r="G29" s="85"/>
      <c r="H29" s="85"/>
      <c r="I29" s="85"/>
      <c r="J29" s="86"/>
      <c r="K29" s="16"/>
    </row>
    <row r="30" customHeight="true" ht="15">
      <c r="A30" s="93" t="s">
        <v>73</v>
      </c>
      <c r="B30" s="88" t="s">
        <v>74</v>
      </c>
      <c r="C30" s="89" t="n">
        <v>410</v>
      </c>
      <c r="D30" s="90" t="s">
        <v>56</v>
      </c>
      <c r="E30" s="90" t="s">
        <v>56</v>
      </c>
      <c r="F30" s="90" t="s">
        <v>56</v>
      </c>
      <c r="G30" s="90" t="s">
        <v>56</v>
      </c>
      <c r="H30" s="90" t="s">
        <v>56</v>
      </c>
      <c r="I30" s="90" t="s">
        <v>56</v>
      </c>
      <c r="J30" s="91" t="s">
        <v>56</v>
      </c>
      <c r="K30" s="16"/>
    </row>
    <row r="31" customHeight="true" ht="15">
      <c r="A31" s="94" t="s">
        <v>75</v>
      </c>
      <c r="B31" s="76" t="s">
        <v>76</v>
      </c>
      <c r="C31" s="77" t="n">
        <v>420</v>
      </c>
      <c r="D31" s="78" t="s">
        <v>56</v>
      </c>
      <c r="E31" s="78" t="s">
        <v>56</v>
      </c>
      <c r="F31" s="78" t="s">
        <v>56</v>
      </c>
      <c r="G31" s="78" t="s">
        <v>56</v>
      </c>
      <c r="H31" s="78" t="s">
        <v>56</v>
      </c>
      <c r="I31" s="78" t="s">
        <v>56</v>
      </c>
      <c r="J31" s="79" t="s">
        <v>56</v>
      </c>
      <c r="K31" s="16"/>
    </row>
    <row r="32" customHeight="true" ht="15">
      <c r="A32" s="94" t="s">
        <v>77</v>
      </c>
      <c r="B32" s="76" t="s">
        <v>78</v>
      </c>
      <c r="C32" s="77" t="n">
        <v>430</v>
      </c>
      <c r="D32" s="78" t="s">
        <v>56</v>
      </c>
      <c r="E32" s="78" t="s">
        <v>56</v>
      </c>
      <c r="F32" s="78" t="s">
        <v>56</v>
      </c>
      <c r="G32" s="78" t="s">
        <v>56</v>
      </c>
      <c r="H32" s="78" t="s">
        <v>56</v>
      </c>
      <c r="I32" s="78" t="s">
        <v>56</v>
      </c>
      <c r="J32" s="79" t="s">
        <v>56</v>
      </c>
      <c r="K32" s="16"/>
    </row>
    <row r="33" customHeight="true" ht="15">
      <c r="A33" s="94" t="s">
        <v>79</v>
      </c>
      <c r="B33" s="76" t="s">
        <v>80</v>
      </c>
      <c r="C33" s="77" t="n">
        <v>440</v>
      </c>
      <c r="D33" s="78" t="s">
        <v>56</v>
      </c>
      <c r="E33" s="78" t="s">
        <v>56</v>
      </c>
      <c r="F33" s="78" t="s">
        <v>56</v>
      </c>
      <c r="G33" s="78" t="s">
        <v>56</v>
      </c>
      <c r="H33" s="78" t="s">
        <v>56</v>
      </c>
      <c r="I33" s="78" t="s">
        <v>56</v>
      </c>
      <c r="J33" s="79" t="s">
        <v>56</v>
      </c>
      <c r="K33" s="16"/>
    </row>
    <row r="34" customHeight="true" ht="15">
      <c r="A34" s="75" t="s">
        <v>81</v>
      </c>
      <c r="B34" s="76" t="s">
        <v>82</v>
      </c>
      <c r="C34" s="77" t="n">
        <v>180</v>
      </c>
      <c r="D34" s="78" t="s">
        <v>83</v>
      </c>
      <c r="E34" s="78" t="s">
        <v>83</v>
      </c>
      <c r="F34" s="78" t="s">
        <v>56</v>
      </c>
      <c r="G34" s="78" t="s">
        <v>56</v>
      </c>
      <c r="H34" s="78" t="s">
        <v>56</v>
      </c>
      <c r="I34" s="78" t="str">
        <f>E34</f>
      </c>
      <c r="J34" s="79" t="s">
        <v>83</v>
      </c>
      <c r="K34" s="16"/>
    </row>
    <row r="35" customHeight="true" ht="15">
      <c r="A35" s="95" t="s">
        <v>84</v>
      </c>
      <c r="B35" s="96"/>
      <c r="C35" s="96"/>
      <c r="D35" s="96"/>
      <c r="E35" s="96"/>
      <c r="F35" s="96"/>
      <c r="G35" s="97"/>
      <c r="H35" s="97"/>
      <c r="I35" s="97"/>
      <c r="J35" s="97"/>
      <c r="K35" s="6"/>
    </row>
    <row r="36" customHeight="true" ht="15">
      <c r="A36" s="95" t="s">
        <v>85</v>
      </c>
      <c r="B36" s="96"/>
      <c r="C36" s="96"/>
      <c r="D36" s="96"/>
      <c r="E36" s="96"/>
      <c r="F36" s="96"/>
      <c r="G36" s="97"/>
      <c r="H36" s="97"/>
      <c r="I36" s="97"/>
      <c r="J36" s="97"/>
      <c r="K36" s="6"/>
    </row>
    <row r="37" customHeight="true" ht="15">
      <c r="A37" s="98"/>
      <c r="B37" s="99"/>
      <c r="C37" s="99"/>
      <c r="D37" s="99"/>
      <c r="E37" s="99"/>
      <c r="F37" s="99"/>
      <c r="G37" s="97"/>
      <c r="H37" s="97"/>
      <c r="I37" s="97"/>
      <c r="J37" s="97"/>
    </row>
    <row r="38" customHeight="true" ht="15">
      <c r="A38" s="4"/>
      <c r="B38" s="42" t="s">
        <v>86</v>
      </c>
      <c r="C38" s="42"/>
      <c r="D38" s="42"/>
      <c r="E38" s="38" t="s">
        <v>11</v>
      </c>
      <c r="F38" s="38" t="s">
        <v>11</v>
      </c>
      <c r="G38" s="38" t="s">
        <v>11</v>
      </c>
      <c r="H38" s="38" t="s">
        <v>11</v>
      </c>
      <c r="I38" s="100" t="s">
        <v>87</v>
      </c>
      <c r="J38" s="101"/>
    </row>
    <row r="39" customHeight="true" ht="15">
      <c r="A39" s="46"/>
      <c r="B39" s="102"/>
      <c r="C39" s="102"/>
      <c r="D39" s="102"/>
      <c r="E39" s="103" t="s">
        <v>11</v>
      </c>
      <c r="F39" s="103" t="s">
        <v>11</v>
      </c>
      <c r="G39" s="103" t="s">
        <v>11</v>
      </c>
      <c r="H39" s="103" t="s">
        <v>11</v>
      </c>
      <c r="I39" s="103" t="s">
        <v>11</v>
      </c>
      <c r="J39" s="104" t="s">
        <v>11</v>
      </c>
    </row>
    <row r="40" customHeight="true" ht="15">
      <c r="A40" s="48"/>
      <c r="B40" s="49" t="s">
        <v>26</v>
      </c>
      <c r="C40" s="49" t="s">
        <v>27</v>
      </c>
      <c r="D40" s="50" t="s">
        <v>28</v>
      </c>
      <c r="E40" s="51" t="s">
        <v>29</v>
      </c>
      <c r="F40" s="52"/>
      <c r="G40" s="52"/>
      <c r="H40" s="52"/>
      <c r="I40" s="52"/>
      <c r="J40" s="53" t="s">
        <v>30</v>
      </c>
    </row>
    <row r="41" customHeight="true" ht="15">
      <c r="A41" s="54" t="s">
        <v>31</v>
      </c>
      <c r="B41" s="55" t="s">
        <v>32</v>
      </c>
      <c r="C41" s="55" t="s">
        <v>33</v>
      </c>
      <c r="D41" s="56" t="s">
        <v>34</v>
      </c>
      <c r="E41" s="50" t="s">
        <v>35</v>
      </c>
      <c r="F41" s="57" t="s">
        <v>35</v>
      </c>
      <c r="G41" s="57" t="s">
        <v>35</v>
      </c>
      <c r="H41" s="50" t="s">
        <v>36</v>
      </c>
      <c r="I41" s="50" t="s">
        <v>37</v>
      </c>
      <c r="J41" s="58" t="s">
        <v>34</v>
      </c>
    </row>
    <row r="42" customHeight="true" ht="15">
      <c r="A42" s="59"/>
      <c r="B42" s="55" t="s">
        <v>38</v>
      </c>
      <c r="C42" s="55" t="s">
        <v>39</v>
      </c>
      <c r="D42" s="56" t="s">
        <v>40</v>
      </c>
      <c r="E42" s="56" t="s">
        <v>41</v>
      </c>
      <c r="F42" s="56" t="s">
        <v>42</v>
      </c>
      <c r="G42" s="56" t="s">
        <v>43</v>
      </c>
      <c r="H42" s="56" t="s">
        <v>44</v>
      </c>
      <c r="I42" s="60" t="s">
        <v>11</v>
      </c>
      <c r="J42" s="58" t="s">
        <v>40</v>
      </c>
    </row>
    <row r="43" customHeight="true" ht="15.75">
      <c r="A43" s="61"/>
      <c r="B43" s="62"/>
      <c r="C43" s="62"/>
      <c r="D43" s="63" t="s">
        <v>11</v>
      </c>
      <c r="E43" s="63" t="s">
        <v>45</v>
      </c>
      <c r="F43" s="63" t="s">
        <v>45</v>
      </c>
      <c r="G43" s="63" t="s">
        <v>46</v>
      </c>
      <c r="H43" s="63" t="s">
        <v>11</v>
      </c>
      <c r="I43" s="64" t="s">
        <v>11</v>
      </c>
      <c r="J43" s="65" t="s">
        <v>11</v>
      </c>
    </row>
    <row r="44" customHeight="true" ht="15">
      <c r="A44" s="66" t="n">
        <v>1</v>
      </c>
      <c r="B44" s="67" t="n">
        <v>2</v>
      </c>
      <c r="C44" s="67" t="n">
        <v>3</v>
      </c>
      <c r="D44" s="68" t="s">
        <v>47</v>
      </c>
      <c r="E44" s="68" t="s">
        <v>48</v>
      </c>
      <c r="F44" s="68" t="s">
        <v>49</v>
      </c>
      <c r="G44" s="68" t="s">
        <v>50</v>
      </c>
      <c r="H44" s="68" t="s">
        <v>51</v>
      </c>
      <c r="I44" s="68" t="s">
        <v>52</v>
      </c>
      <c r="J44" s="69" t="s">
        <v>53</v>
      </c>
    </row>
    <row r="45" customHeight="true" ht="15">
      <c r="A45" s="105" t="s">
        <v>88</v>
      </c>
      <c r="B45" s="105" t="n">
        <v>200</v>
      </c>
      <c r="C45" s="106" t="s">
        <v>72</v>
      </c>
      <c r="D45" s="107" t="str">
        <f>D46+D51+D55+D54</f>
      </c>
      <c r="E45" s="107" t="str">
        <f>E46+E51+E55+E54</f>
      </c>
      <c r="F45" s="107" t="s">
        <v>83</v>
      </c>
      <c r="G45" s="107" t="s">
        <v>83</v>
      </c>
      <c r="H45" s="107" t="s">
        <v>83</v>
      </c>
      <c r="I45" s="107" t="str">
        <f>I46+I51+I55+I54</f>
      </c>
      <c r="J45" s="107" t="str">
        <f>J46+J51+J55+J54</f>
      </c>
    </row>
    <row r="46" ht="53.25">
      <c r="A46" s="108" t="s">
        <v>89</v>
      </c>
      <c r="B46" s="105"/>
      <c r="C46" s="105" t="n">
        <v>100</v>
      </c>
      <c r="D46" s="107" t="str">
        <f>D47</f>
      </c>
      <c r="E46" s="107" t="str">
        <f>E47</f>
      </c>
      <c r="F46" s="107" t="s">
        <v>83</v>
      </c>
      <c r="G46" s="107" t="s">
        <v>83</v>
      </c>
      <c r="H46" s="107" t="s">
        <v>83</v>
      </c>
      <c r="I46" s="107" t="str">
        <f>I47</f>
      </c>
      <c r="J46" s="107" t="str">
        <f>J47</f>
      </c>
    </row>
    <row r="47" ht="15">
      <c r="A47" s="108" t="s">
        <v>90</v>
      </c>
      <c r="B47" s="105"/>
      <c r="C47" s="105" t="n">
        <v>110</v>
      </c>
      <c r="D47" s="107" t="str">
        <f>D48+D49+D50</f>
      </c>
      <c r="E47" s="107" t="str">
        <f>E48+E49+E50</f>
      </c>
      <c r="F47" s="107" t="s">
        <v>83</v>
      </c>
      <c r="G47" s="107" t="s">
        <v>83</v>
      </c>
      <c r="H47" s="107" t="s">
        <v>83</v>
      </c>
      <c r="I47" s="107" t="str">
        <f>I48+I49+I50</f>
      </c>
      <c r="J47" s="107" t="str">
        <f>J48+J49+J50</f>
      </c>
    </row>
    <row r="48" ht="15">
      <c r="A48" s="108" t="s">
        <v>91</v>
      </c>
      <c r="B48" s="105"/>
      <c r="C48" s="105" t="n">
        <v>111</v>
      </c>
      <c r="D48" s="107" t="n">
        <v>3453980</v>
      </c>
      <c r="E48" s="107" t="n">
        <v>714950.4</v>
      </c>
      <c r="F48" s="107" t="s">
        <v>83</v>
      </c>
      <c r="G48" s="107" t="s">
        <v>83</v>
      </c>
      <c r="H48" s="107" t="s">
        <v>83</v>
      </c>
      <c r="I48" s="107" t="str">
        <f>E48</f>
      </c>
      <c r="J48" s="107" t="str">
        <f>D48-I48</f>
      </c>
    </row>
    <row r="49" ht="21.75">
      <c r="A49" s="108" t="s">
        <v>92</v>
      </c>
      <c r="B49" s="105"/>
      <c r="C49" s="105" t="n">
        <v>112</v>
      </c>
      <c r="D49" s="107" t="str">
        <f>1850+3600</f>
      </c>
      <c r="E49" s="107" t="n">
        <v>200</v>
      </c>
      <c r="F49" s="107"/>
      <c r="G49" s="107"/>
      <c r="H49" s="107"/>
      <c r="I49" s="107" t="str">
        <f>E49</f>
      </c>
      <c r="J49" s="107" t="str">
        <f>D49-I49</f>
      </c>
    </row>
    <row r="50" ht="32.25">
      <c r="A50" s="108" t="s">
        <v>93</v>
      </c>
      <c r="B50" s="105"/>
      <c r="C50" s="105" t="n">
        <v>119</v>
      </c>
      <c r="D50" s="107" t="n">
        <v>1043090</v>
      </c>
      <c r="E50" s="107" t="str">
        <f>186825.83-9763.18</f>
      </c>
      <c r="F50" s="107" t="s">
        <v>83</v>
      </c>
      <c r="G50" s="107" t="s">
        <v>83</v>
      </c>
      <c r="H50" s="107" t="s">
        <v>83</v>
      </c>
      <c r="I50" s="107" t="str">
        <f>E50</f>
      </c>
      <c r="J50" s="107" t="str">
        <f>D50-I50</f>
      </c>
    </row>
    <row r="51" ht="21.75">
      <c r="A51" s="108" t="s">
        <v>94</v>
      </c>
      <c r="B51" s="105"/>
      <c r="C51" s="105" t="n">
        <v>200</v>
      </c>
      <c r="D51" s="107" t="str">
        <f>D52</f>
      </c>
      <c r="E51" s="107" t="str">
        <f>E52</f>
      </c>
      <c r="F51" s="107" t="s">
        <v>83</v>
      </c>
      <c r="G51" s="107" t="s">
        <v>83</v>
      </c>
      <c r="H51" s="107" t="s">
        <v>83</v>
      </c>
      <c r="I51" s="107" t="str">
        <f>I52</f>
      </c>
      <c r="J51" s="107" t="str">
        <f>J52</f>
      </c>
    </row>
    <row r="52" ht="21.75">
      <c r="A52" s="108" t="s">
        <v>95</v>
      </c>
      <c r="B52" s="105"/>
      <c r="C52" s="105" t="n">
        <v>240</v>
      </c>
      <c r="D52" s="107" t="str">
        <f>D53</f>
      </c>
      <c r="E52" s="107" t="str">
        <f>E53</f>
      </c>
      <c r="F52" s="107" t="s">
        <v>83</v>
      </c>
      <c r="G52" s="107" t="s">
        <v>83</v>
      </c>
      <c r="H52" s="107" t="s">
        <v>83</v>
      </c>
      <c r="I52" s="107" t="str">
        <f>I53</f>
      </c>
      <c r="J52" s="107" t="str">
        <f>J53</f>
      </c>
    </row>
    <row r="53" ht="21.75">
      <c r="A53" s="108" t="s">
        <v>96</v>
      </c>
      <c r="B53" s="105"/>
      <c r="C53" s="105" t="n">
        <v>244</v>
      </c>
      <c r="D53" s="107" t="str">
        <f>296400+149800+33000+13843+627570-81800</f>
      </c>
      <c r="E53" s="107" t="n">
        <v>97347.58</v>
      </c>
      <c r="F53" s="107" t="s">
        <v>83</v>
      </c>
      <c r="G53" s="107" t="s">
        <v>83</v>
      </c>
      <c r="H53" s="107" t="s">
        <v>83</v>
      </c>
      <c r="I53" s="107" t="str">
        <f>E53</f>
      </c>
      <c r="J53" s="107" t="str">
        <f>D53-I53</f>
      </c>
    </row>
    <row r="54" ht="15">
      <c r="A54" s="108" t="s">
        <v>97</v>
      </c>
      <c r="B54" s="105"/>
      <c r="C54" s="105" t="n">
        <v>360</v>
      </c>
      <c r="D54" s="107"/>
      <c r="E54" s="107"/>
      <c r="F54" s="107"/>
      <c r="G54" s="107"/>
      <c r="H54" s="107"/>
      <c r="I54" s="107" t="str">
        <f>E54</f>
      </c>
      <c r="J54" s="107" t="str">
        <f>D54-I54</f>
      </c>
    </row>
    <row r="55" ht="15">
      <c r="A55" s="108" t="s">
        <v>98</v>
      </c>
      <c r="B55" s="105"/>
      <c r="C55" s="105" t="n">
        <v>800</v>
      </c>
      <c r="D55" s="107" t="str">
        <f>D56</f>
      </c>
      <c r="E55" s="107" t="str">
        <f>E56</f>
      </c>
      <c r="F55" s="107" t="s">
        <v>83</v>
      </c>
      <c r="G55" s="107" t="s">
        <v>83</v>
      </c>
      <c r="H55" s="107" t="s">
        <v>83</v>
      </c>
      <c r="I55" s="107" t="str">
        <f>I56</f>
      </c>
      <c r="J55" s="107" t="str">
        <f>J56</f>
      </c>
    </row>
    <row r="56" ht="15">
      <c r="A56" s="108" t="s">
        <v>99</v>
      </c>
      <c r="B56" s="105"/>
      <c r="C56" s="105" t="n">
        <v>850</v>
      </c>
      <c r="D56" s="107" t="str">
        <f>D57+D58</f>
      </c>
      <c r="E56" s="107" t="str">
        <f>E57+E58</f>
      </c>
      <c r="F56" s="107" t="s">
        <v>83</v>
      </c>
      <c r="G56" s="107" t="s">
        <v>83</v>
      </c>
      <c r="H56" s="107" t="s">
        <v>83</v>
      </c>
      <c r="I56" s="107" t="str">
        <f>I57+I58</f>
      </c>
      <c r="J56" s="107" t="str">
        <f>J57+J58</f>
      </c>
    </row>
    <row r="57" ht="15">
      <c r="A57" s="108" t="s">
        <v>100</v>
      </c>
      <c r="B57" s="105"/>
      <c r="C57" s="105" t="n">
        <v>852</v>
      </c>
      <c r="D57" s="107" t="n">
        <v>2700</v>
      </c>
      <c r="E57" s="107"/>
      <c r="F57" s="107" t="s">
        <v>83</v>
      </c>
      <c r="G57" s="107" t="s">
        <v>83</v>
      </c>
      <c r="H57" s="107" t="s">
        <v>83</v>
      </c>
      <c r="I57" s="107" t="str">
        <f>E57</f>
      </c>
      <c r="J57" s="107" t="str">
        <f>D57-I57</f>
      </c>
    </row>
    <row r="58" ht="15">
      <c r="A58" s="109" t="s">
        <v>101</v>
      </c>
      <c r="B58" s="105"/>
      <c r="C58" s="105" t="n">
        <v>853</v>
      </c>
      <c r="D58" s="107"/>
      <c r="E58" s="107"/>
      <c r="F58" s="107"/>
      <c r="G58" s="107"/>
      <c r="H58" s="107"/>
      <c r="I58" s="107" t="str">
        <f>E58</f>
      </c>
      <c r="J58" s="107" t="str">
        <f>D58-I58</f>
      </c>
    </row>
    <row r="59" customHeight="true" ht="15">
      <c r="A59" s="105" t="s">
        <v>102</v>
      </c>
      <c r="B59" s="105" t="n">
        <v>450</v>
      </c>
      <c r="C59" s="106" t="s">
        <v>72</v>
      </c>
      <c r="D59" s="107" t="str">
        <f>D20-D45</f>
      </c>
      <c r="E59" s="107" t="str">
        <f>I20-I45</f>
      </c>
      <c r="F59" s="107" t="s">
        <v>83</v>
      </c>
      <c r="G59" s="107" t="s">
        <v>83</v>
      </c>
      <c r="H59" s="107" t="s">
        <v>83</v>
      </c>
      <c r="I59" s="107" t="str">
        <f>E59</f>
      </c>
      <c r="J59" s="106" t="s">
        <v>72</v>
      </c>
    </row>
    <row r="60" customHeight="true" ht="15">
      <c r="A60" s="110" t="s">
        <v>103</v>
      </c>
      <c r="B60" s="111"/>
      <c r="C60" s="111"/>
      <c r="D60" s="111"/>
      <c r="E60" s="111"/>
      <c r="F60" s="111"/>
      <c r="G60" s="111"/>
      <c r="H60" s="111"/>
      <c r="I60" s="111"/>
      <c r="J60" s="111"/>
    </row>
    <row r="61" customHeight="true" ht="15">
      <c r="A61" s="98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customHeight="true" ht="15">
      <c r="A62" s="40"/>
      <c r="B62" s="42" t="s">
        <v>104</v>
      </c>
      <c r="C62" s="42"/>
      <c r="D62" s="40"/>
      <c r="E62" s="38" t="s">
        <v>11</v>
      </c>
      <c r="F62" s="38" t="s">
        <v>11</v>
      </c>
      <c r="G62" s="38" t="s">
        <v>11</v>
      </c>
      <c r="H62" s="38" t="s">
        <v>11</v>
      </c>
      <c r="I62" s="43" t="s">
        <v>11</v>
      </c>
      <c r="J62" s="112" t="s">
        <v>105</v>
      </c>
      <c r="K62" s="6"/>
    </row>
    <row r="63" customHeight="true" ht="15">
      <c r="A63" s="45"/>
      <c r="B63" s="113" t="s">
        <v>11</v>
      </c>
      <c r="C63" s="113" t="s">
        <v>11</v>
      </c>
      <c r="D63" s="46"/>
      <c r="E63" s="47" t="s">
        <v>11</v>
      </c>
      <c r="F63" s="47" t="s">
        <v>11</v>
      </c>
      <c r="G63" s="47" t="s">
        <v>11</v>
      </c>
      <c r="H63" s="47" t="s">
        <v>11</v>
      </c>
      <c r="I63" s="47" t="s">
        <v>11</v>
      </c>
      <c r="J63" s="46"/>
      <c r="K63" s="6"/>
    </row>
    <row r="64" customHeight="true" ht="15">
      <c r="A64" s="48"/>
      <c r="B64" s="49" t="s">
        <v>26</v>
      </c>
      <c r="C64" s="49" t="s">
        <v>27</v>
      </c>
      <c r="D64" s="50" t="s">
        <v>28</v>
      </c>
      <c r="E64" s="51" t="s">
        <v>29</v>
      </c>
      <c r="F64" s="52"/>
      <c r="G64" s="52"/>
      <c r="H64" s="52"/>
      <c r="I64" s="52"/>
      <c r="J64" s="53" t="s">
        <v>30</v>
      </c>
      <c r="K64" s="114"/>
    </row>
    <row r="65" customHeight="true" ht="15">
      <c r="A65" s="54" t="s">
        <v>31</v>
      </c>
      <c r="B65" s="55" t="s">
        <v>32</v>
      </c>
      <c r="C65" s="55" t="s">
        <v>33</v>
      </c>
      <c r="D65" s="56" t="s">
        <v>34</v>
      </c>
      <c r="E65" s="50" t="s">
        <v>35</v>
      </c>
      <c r="F65" s="57" t="s">
        <v>35</v>
      </c>
      <c r="G65" s="57" t="s">
        <v>35</v>
      </c>
      <c r="H65" s="50" t="s">
        <v>36</v>
      </c>
      <c r="I65" s="50" t="s">
        <v>37</v>
      </c>
      <c r="J65" s="58" t="s">
        <v>34</v>
      </c>
      <c r="K65" s="6"/>
    </row>
    <row r="66" customHeight="true" ht="15">
      <c r="A66" s="59"/>
      <c r="B66" s="55" t="s">
        <v>38</v>
      </c>
      <c r="C66" s="55" t="s">
        <v>39</v>
      </c>
      <c r="D66" s="56" t="s">
        <v>40</v>
      </c>
      <c r="E66" s="56" t="s">
        <v>41</v>
      </c>
      <c r="F66" s="56" t="s">
        <v>42</v>
      </c>
      <c r="G66" s="56" t="s">
        <v>43</v>
      </c>
      <c r="H66" s="56" t="s">
        <v>44</v>
      </c>
      <c r="I66" s="60" t="s">
        <v>11</v>
      </c>
      <c r="J66" s="58" t="s">
        <v>40</v>
      </c>
      <c r="K66" s="6"/>
    </row>
    <row r="67" customHeight="true" ht="15">
      <c r="A67" s="61"/>
      <c r="B67" s="62"/>
      <c r="C67" s="62"/>
      <c r="D67" s="63" t="s">
        <v>11</v>
      </c>
      <c r="E67" s="63" t="s">
        <v>45</v>
      </c>
      <c r="F67" s="63" t="s">
        <v>45</v>
      </c>
      <c r="G67" s="63" t="s">
        <v>46</v>
      </c>
      <c r="H67" s="63" t="s">
        <v>11</v>
      </c>
      <c r="I67" s="64" t="s">
        <v>11</v>
      </c>
      <c r="J67" s="65" t="s">
        <v>11</v>
      </c>
      <c r="K67" s="6"/>
    </row>
    <row r="68" customHeight="true" ht="15">
      <c r="A68" s="66" t="n">
        <v>1</v>
      </c>
      <c r="B68" s="67" t="n">
        <v>2</v>
      </c>
      <c r="C68" s="67" t="n">
        <v>3</v>
      </c>
      <c r="D68" s="68" t="s">
        <v>47</v>
      </c>
      <c r="E68" s="68" t="s">
        <v>48</v>
      </c>
      <c r="F68" s="68" t="s">
        <v>49</v>
      </c>
      <c r="G68" s="68" t="s">
        <v>50</v>
      </c>
      <c r="H68" s="68" t="s">
        <v>51</v>
      </c>
      <c r="I68" s="68" t="s">
        <v>52</v>
      </c>
      <c r="J68" s="69" t="s">
        <v>53</v>
      </c>
      <c r="K68" s="6"/>
    </row>
    <row r="69" customHeight="true" ht="42">
      <c r="A69" s="70" t="s">
        <v>106</v>
      </c>
      <c r="B69" s="71" t="s">
        <v>107</v>
      </c>
      <c r="C69" s="72" t="s">
        <v>11</v>
      </c>
      <c r="D69" s="115" t="s">
        <v>56</v>
      </c>
      <c r="E69" s="115"/>
      <c r="F69" s="115" t="s">
        <v>56</v>
      </c>
      <c r="G69" s="115" t="s">
        <v>56</v>
      </c>
      <c r="H69" s="115" t="s">
        <v>56</v>
      </c>
      <c r="I69" s="115"/>
      <c r="J69" s="116"/>
      <c r="K69" s="16"/>
    </row>
    <row r="70" customHeight="true" ht="15">
      <c r="A70" s="117" t="s">
        <v>108</v>
      </c>
      <c r="B70" s="118" t="s">
        <v>11</v>
      </c>
      <c r="C70" s="119" t="s">
        <v>11</v>
      </c>
      <c r="D70" s="120"/>
      <c r="E70" s="85"/>
      <c r="F70" s="85"/>
      <c r="G70" s="85"/>
      <c r="H70" s="85"/>
      <c r="I70" s="85"/>
      <c r="J70" s="86"/>
      <c r="K70" s="16"/>
    </row>
    <row r="71" customHeight="true" ht="15">
      <c r="A71" s="121" t="s">
        <v>109</v>
      </c>
      <c r="B71" s="122" t="s">
        <v>110</v>
      </c>
      <c r="C71" s="123" t="s">
        <v>11</v>
      </c>
      <c r="D71" s="124" t="s">
        <v>56</v>
      </c>
      <c r="E71" s="124" t="s">
        <v>56</v>
      </c>
      <c r="F71" s="124" t="s">
        <v>56</v>
      </c>
      <c r="G71" s="124" t="s">
        <v>56</v>
      </c>
      <c r="H71" s="124" t="s">
        <v>56</v>
      </c>
      <c r="I71" s="124" t="s">
        <v>56</v>
      </c>
      <c r="J71" s="125" t="s">
        <v>56</v>
      </c>
      <c r="K71" s="16"/>
    </row>
    <row r="72" customHeight="true" ht="15">
      <c r="A72" s="117" t="s">
        <v>111</v>
      </c>
      <c r="B72" s="118" t="s">
        <v>11</v>
      </c>
      <c r="C72" s="119" t="s">
        <v>11</v>
      </c>
      <c r="D72" s="85"/>
      <c r="E72" s="85"/>
      <c r="F72" s="85"/>
      <c r="G72" s="85"/>
      <c r="H72" s="85"/>
      <c r="I72" s="85"/>
      <c r="J72" s="86"/>
      <c r="K72" s="16"/>
    </row>
    <row r="73" customHeight="true" ht="15">
      <c r="A73" s="126" t="s">
        <v>112</v>
      </c>
      <c r="B73" s="127"/>
      <c r="C73" s="128" t="n">
        <v>171</v>
      </c>
      <c r="D73" s="124" t="s">
        <v>56</v>
      </c>
      <c r="E73" s="124" t="s">
        <v>56</v>
      </c>
      <c r="F73" s="124" t="s">
        <v>56</v>
      </c>
      <c r="G73" s="124" t="s">
        <v>56</v>
      </c>
      <c r="H73" s="124" t="s">
        <v>56</v>
      </c>
      <c r="I73" s="124" t="s">
        <v>56</v>
      </c>
      <c r="J73" s="125" t="s">
        <v>56</v>
      </c>
      <c r="K73" s="16"/>
    </row>
    <row r="74" customHeight="true" ht="21">
      <c r="A74" s="129" t="s">
        <v>113</v>
      </c>
      <c r="B74" s="130"/>
      <c r="C74" s="131" t="n">
        <v>520</v>
      </c>
      <c r="D74" s="107" t="s">
        <v>56</v>
      </c>
      <c r="E74" s="107" t="s">
        <v>56</v>
      </c>
      <c r="F74" s="107" t="s">
        <v>56</v>
      </c>
      <c r="G74" s="107" t="s">
        <v>56</v>
      </c>
      <c r="H74" s="107" t="s">
        <v>56</v>
      </c>
      <c r="I74" s="107" t="s">
        <v>56</v>
      </c>
      <c r="J74" s="132" t="s">
        <v>56</v>
      </c>
      <c r="K74" s="16"/>
    </row>
    <row r="75" customHeight="true" ht="21">
      <c r="A75" s="129" t="s">
        <v>114</v>
      </c>
      <c r="B75" s="130"/>
      <c r="C75" s="131" t="n">
        <v>620</v>
      </c>
      <c r="D75" s="107" t="s">
        <v>56</v>
      </c>
      <c r="E75" s="107" t="s">
        <v>56</v>
      </c>
      <c r="F75" s="107" t="s">
        <v>56</v>
      </c>
      <c r="G75" s="107" t="s">
        <v>56</v>
      </c>
      <c r="H75" s="107" t="s">
        <v>56</v>
      </c>
      <c r="I75" s="107" t="s">
        <v>56</v>
      </c>
      <c r="J75" s="132" t="s">
        <v>56</v>
      </c>
      <c r="K75" s="16"/>
    </row>
    <row r="76" customHeight="true" ht="15">
      <c r="A76" s="129" t="s">
        <v>115</v>
      </c>
      <c r="B76" s="130"/>
      <c r="C76" s="131" t="n">
        <v>540</v>
      </c>
      <c r="D76" s="107" t="s">
        <v>56</v>
      </c>
      <c r="E76" s="107" t="s">
        <v>56</v>
      </c>
      <c r="F76" s="107" t="s">
        <v>56</v>
      </c>
      <c r="G76" s="107" t="s">
        <v>56</v>
      </c>
      <c r="H76" s="107" t="s">
        <v>56</v>
      </c>
      <c r="I76" s="107" t="s">
        <v>56</v>
      </c>
      <c r="J76" s="132" t="s">
        <v>56</v>
      </c>
      <c r="K76" s="16"/>
    </row>
    <row r="77" customHeight="true" ht="15">
      <c r="A77" s="129" t="s">
        <v>116</v>
      </c>
      <c r="B77" s="130"/>
      <c r="C77" s="131" t="n">
        <v>640</v>
      </c>
      <c r="D77" s="107" t="s">
        <v>56</v>
      </c>
      <c r="E77" s="107" t="s">
        <v>56</v>
      </c>
      <c r="F77" s="107" t="s">
        <v>56</v>
      </c>
      <c r="G77" s="107" t="s">
        <v>56</v>
      </c>
      <c r="H77" s="107" t="s">
        <v>56</v>
      </c>
      <c r="I77" s="107" t="s">
        <v>56</v>
      </c>
      <c r="J77" s="132" t="s">
        <v>56</v>
      </c>
      <c r="K77" s="16"/>
    </row>
    <row r="78" customHeight="true" ht="21">
      <c r="A78" s="129" t="s">
        <v>117</v>
      </c>
      <c r="B78" s="130"/>
      <c r="C78" s="131" t="n">
        <v>710</v>
      </c>
      <c r="D78" s="107" t="s">
        <v>56</v>
      </c>
      <c r="E78" s="107" t="s">
        <v>56</v>
      </c>
      <c r="F78" s="107" t="s">
        <v>56</v>
      </c>
      <c r="G78" s="107" t="s">
        <v>56</v>
      </c>
      <c r="H78" s="107" t="s">
        <v>56</v>
      </c>
      <c r="I78" s="107" t="s">
        <v>56</v>
      </c>
      <c r="J78" s="132" t="s">
        <v>56</v>
      </c>
      <c r="K78" s="16"/>
    </row>
    <row r="79" customHeight="true" ht="21">
      <c r="A79" s="129" t="s">
        <v>118</v>
      </c>
      <c r="B79" s="133" t="s">
        <v>11</v>
      </c>
      <c r="C79" s="134" t="s">
        <v>119</v>
      </c>
      <c r="D79" s="107" t="s">
        <v>56</v>
      </c>
      <c r="E79" s="107" t="s">
        <v>56</v>
      </c>
      <c r="F79" s="107" t="s">
        <v>56</v>
      </c>
      <c r="G79" s="107" t="s">
        <v>56</v>
      </c>
      <c r="H79" s="107" t="s">
        <v>56</v>
      </c>
      <c r="I79" s="107" t="s">
        <v>56</v>
      </c>
      <c r="J79" s="132" t="s">
        <v>56</v>
      </c>
      <c r="K79" s="16"/>
    </row>
    <row r="80" customHeight="true" ht="15">
      <c r="A80" s="135" t="s">
        <v>120</v>
      </c>
      <c r="B80" s="136" t="s">
        <v>121</v>
      </c>
      <c r="C80" s="134" t="s">
        <v>72</v>
      </c>
      <c r="D80" s="107" t="s">
        <v>56</v>
      </c>
      <c r="E80" s="107" t="s">
        <v>56</v>
      </c>
      <c r="F80" s="107" t="s">
        <v>56</v>
      </c>
      <c r="G80" s="107" t="s">
        <v>56</v>
      </c>
      <c r="H80" s="107" t="s">
        <v>56</v>
      </c>
      <c r="I80" s="107" t="s">
        <v>56</v>
      </c>
      <c r="J80" s="132" t="s">
        <v>56</v>
      </c>
      <c r="K80" s="16"/>
    </row>
    <row r="81" customHeight="true" ht="15">
      <c r="A81" s="137" t="s">
        <v>122</v>
      </c>
      <c r="B81" s="136" t="s">
        <v>123</v>
      </c>
      <c r="C81" s="134" t="s">
        <v>124</v>
      </c>
      <c r="D81" s="107" t="s">
        <v>56</v>
      </c>
      <c r="E81" s="107" t="s">
        <v>56</v>
      </c>
      <c r="F81" s="107" t="s">
        <v>56</v>
      </c>
      <c r="G81" s="107" t="s">
        <v>56</v>
      </c>
      <c r="H81" s="107" t="s">
        <v>56</v>
      </c>
      <c r="I81" s="107" t="s">
        <v>56</v>
      </c>
      <c r="J81" s="132" t="s">
        <v>56</v>
      </c>
      <c r="K81" s="16"/>
    </row>
    <row r="82" customHeight="true" ht="15">
      <c r="A82" s="137" t="s">
        <v>125</v>
      </c>
      <c r="B82" s="136" t="s">
        <v>126</v>
      </c>
      <c r="C82" s="134" t="s">
        <v>127</v>
      </c>
      <c r="D82" s="107" t="s">
        <v>56</v>
      </c>
      <c r="E82" s="107" t="s">
        <v>56</v>
      </c>
      <c r="F82" s="107" t="s">
        <v>56</v>
      </c>
      <c r="G82" s="107" t="s">
        <v>56</v>
      </c>
      <c r="H82" s="107" t="s">
        <v>56</v>
      </c>
      <c r="I82" s="107" t="s">
        <v>56</v>
      </c>
      <c r="J82" s="132" t="s">
        <v>56</v>
      </c>
      <c r="K82" s="16"/>
    </row>
    <row r="83" customHeight="true" ht="15">
      <c r="A83" s="135" t="s">
        <v>128</v>
      </c>
      <c r="B83" s="136" t="s">
        <v>129</v>
      </c>
      <c r="C83" s="134" t="s">
        <v>11</v>
      </c>
      <c r="D83" s="107" t="s">
        <v>56</v>
      </c>
      <c r="E83" s="107" t="s">
        <v>56</v>
      </c>
      <c r="F83" s="107" t="s">
        <v>56</v>
      </c>
      <c r="G83" s="107" t="s">
        <v>56</v>
      </c>
      <c r="H83" s="107" t="s">
        <v>56</v>
      </c>
      <c r="I83" s="107" t="s">
        <v>56</v>
      </c>
      <c r="J83" s="132" t="s">
        <v>56</v>
      </c>
      <c r="K83" s="16"/>
    </row>
    <row r="84" customHeight="true" ht="15">
      <c r="A84" s="138" t="s">
        <v>130</v>
      </c>
      <c r="B84" s="118" t="s">
        <v>11</v>
      </c>
      <c r="C84" s="119" t="s">
        <v>11</v>
      </c>
      <c r="D84" s="85"/>
      <c r="E84" s="85"/>
      <c r="F84" s="85"/>
      <c r="G84" s="85"/>
      <c r="H84" s="85"/>
      <c r="I84" s="85"/>
      <c r="J84" s="86"/>
      <c r="K84" s="16"/>
    </row>
    <row r="85" customHeight="true" ht="15">
      <c r="A85" s="139"/>
      <c r="B85" s="140" t="s">
        <v>11</v>
      </c>
      <c r="C85" s="123" t="s">
        <v>11</v>
      </c>
      <c r="D85" s="90"/>
      <c r="E85" s="90"/>
      <c r="F85" s="90"/>
      <c r="G85" s="90"/>
      <c r="H85" s="90"/>
      <c r="I85" s="90"/>
      <c r="J85" s="91"/>
      <c r="K85" s="16"/>
    </row>
    <row r="86" customHeight="true" ht="15">
      <c r="A86" s="141"/>
      <c r="B86" s="142" t="s">
        <v>11</v>
      </c>
      <c r="C86" s="143" t="s">
        <v>11</v>
      </c>
      <c r="D86" s="144"/>
      <c r="E86" s="144"/>
      <c r="F86" s="144"/>
      <c r="G86" s="144"/>
      <c r="H86" s="144"/>
      <c r="I86" s="144"/>
      <c r="J86" s="145"/>
      <c r="K86" s="16"/>
    </row>
    <row r="87" customHeight="true" ht="15">
      <c r="A87" s="146"/>
      <c r="B87" s="147" t="s">
        <v>11</v>
      </c>
      <c r="C87" s="148" t="s">
        <v>11</v>
      </c>
      <c r="D87" s="149" t="s">
        <v>11</v>
      </c>
      <c r="E87" s="149" t="s">
        <v>11</v>
      </c>
      <c r="F87" s="149" t="s">
        <v>11</v>
      </c>
      <c r="G87" s="149" t="s">
        <v>11</v>
      </c>
      <c r="H87" s="149" t="s">
        <v>11</v>
      </c>
      <c r="I87" s="149" t="s">
        <v>11</v>
      </c>
      <c r="J87" s="149" t="s">
        <v>11</v>
      </c>
      <c r="K87" s="114"/>
    </row>
    <row r="88" customHeight="true" ht="15">
      <c r="A88" s="45"/>
      <c r="B88" s="113" t="s">
        <v>11</v>
      </c>
      <c r="C88" s="113" t="s">
        <v>11</v>
      </c>
      <c r="D88" s="46"/>
      <c r="E88" s="47" t="s">
        <v>11</v>
      </c>
      <c r="F88" s="47" t="s">
        <v>11</v>
      </c>
      <c r="G88" s="47" t="s">
        <v>11</v>
      </c>
      <c r="H88" s="47" t="s">
        <v>11</v>
      </c>
      <c r="I88" s="47" t="s">
        <v>11</v>
      </c>
      <c r="J88" s="46"/>
      <c r="K88" s="114"/>
    </row>
    <row r="89" customHeight="true" ht="15">
      <c r="A89" s="48"/>
      <c r="B89" s="49" t="s">
        <v>26</v>
      </c>
      <c r="C89" s="49" t="s">
        <v>27</v>
      </c>
      <c r="D89" s="50" t="s">
        <v>28</v>
      </c>
      <c r="E89" s="150" t="s">
        <v>11</v>
      </c>
      <c r="F89" s="151" t="s">
        <v>29</v>
      </c>
      <c r="G89" s="151" t="s">
        <v>11</v>
      </c>
      <c r="H89" s="152" t="s">
        <v>11</v>
      </c>
      <c r="I89" s="153" t="s">
        <v>11</v>
      </c>
      <c r="J89" s="53" t="s">
        <v>30</v>
      </c>
      <c r="K89" s="114"/>
    </row>
    <row r="90" customHeight="true" ht="15">
      <c r="A90" s="54" t="s">
        <v>31</v>
      </c>
      <c r="B90" s="55" t="s">
        <v>32</v>
      </c>
      <c r="C90" s="55" t="s">
        <v>33</v>
      </c>
      <c r="D90" s="56" t="s">
        <v>34</v>
      </c>
      <c r="E90" s="50" t="s">
        <v>35</v>
      </c>
      <c r="F90" s="57" t="s">
        <v>35</v>
      </c>
      <c r="G90" s="57" t="s">
        <v>35</v>
      </c>
      <c r="H90" s="50" t="s">
        <v>36</v>
      </c>
      <c r="I90" s="50" t="s">
        <v>37</v>
      </c>
      <c r="J90" s="58" t="s">
        <v>34</v>
      </c>
      <c r="K90" s="114"/>
    </row>
    <row r="91" customHeight="true" ht="15">
      <c r="A91" s="59"/>
      <c r="B91" s="55" t="s">
        <v>38</v>
      </c>
      <c r="C91" s="55" t="s">
        <v>39</v>
      </c>
      <c r="D91" s="56" t="s">
        <v>40</v>
      </c>
      <c r="E91" s="56" t="s">
        <v>41</v>
      </c>
      <c r="F91" s="56" t="s">
        <v>42</v>
      </c>
      <c r="G91" s="56" t="s">
        <v>43</v>
      </c>
      <c r="H91" s="56" t="s">
        <v>44</v>
      </c>
      <c r="I91" s="60" t="s">
        <v>11</v>
      </c>
      <c r="J91" s="58" t="s">
        <v>40</v>
      </c>
      <c r="K91" s="114"/>
    </row>
    <row r="92" customHeight="true" ht="15">
      <c r="A92" s="61"/>
      <c r="B92" s="62"/>
      <c r="C92" s="62"/>
      <c r="D92" s="63" t="s">
        <v>11</v>
      </c>
      <c r="E92" s="63" t="s">
        <v>45</v>
      </c>
      <c r="F92" s="63" t="s">
        <v>45</v>
      </c>
      <c r="G92" s="63" t="s">
        <v>46</v>
      </c>
      <c r="H92" s="63" t="s">
        <v>11</v>
      </c>
      <c r="I92" s="64" t="s">
        <v>11</v>
      </c>
      <c r="J92" s="65" t="s">
        <v>11</v>
      </c>
      <c r="K92" s="114"/>
    </row>
    <row r="93" customHeight="true" ht="15">
      <c r="A93" s="66" t="n">
        <v>1</v>
      </c>
      <c r="B93" s="67" t="n">
        <v>2</v>
      </c>
      <c r="C93" s="67" t="n">
        <v>3</v>
      </c>
      <c r="D93" s="68" t="s">
        <v>47</v>
      </c>
      <c r="E93" s="68" t="s">
        <v>48</v>
      </c>
      <c r="F93" s="68" t="s">
        <v>49</v>
      </c>
      <c r="G93" s="68" t="s">
        <v>50</v>
      </c>
      <c r="H93" s="68" t="s">
        <v>51</v>
      </c>
      <c r="I93" s="68" t="s">
        <v>52</v>
      </c>
      <c r="J93" s="69" t="s">
        <v>53</v>
      </c>
      <c r="K93" s="114"/>
    </row>
    <row r="94" customHeight="true" ht="15">
      <c r="A94" s="154" t="s">
        <v>131</v>
      </c>
      <c r="B94" s="71" t="s">
        <v>132</v>
      </c>
      <c r="C94" s="72" t="s">
        <v>72</v>
      </c>
      <c r="D94" s="115" t="s">
        <v>56</v>
      </c>
      <c r="E94" s="115" t="str">
        <f>E95+E96</f>
      </c>
      <c r="F94" s="115" t="s">
        <v>56</v>
      </c>
      <c r="G94" s="115" t="s">
        <v>56</v>
      </c>
      <c r="H94" s="115" t="s">
        <v>56</v>
      </c>
      <c r="I94" s="115" t="str">
        <f>E94</f>
      </c>
      <c r="J94" s="155"/>
      <c r="K94" s="16"/>
    </row>
    <row r="95" customHeight="true" ht="15">
      <c r="A95" s="141" t="s">
        <v>133</v>
      </c>
      <c r="B95" s="136" t="s">
        <v>134</v>
      </c>
      <c r="C95" s="134" t="s">
        <v>124</v>
      </c>
      <c r="D95" s="107" t="s">
        <v>56</v>
      </c>
      <c r="E95" s="107" t="str">
        <f>-I20</f>
      </c>
      <c r="F95" s="107" t="s">
        <v>56</v>
      </c>
      <c r="G95" s="107" t="s">
        <v>56</v>
      </c>
      <c r="H95" s="107" t="s">
        <v>56</v>
      </c>
      <c r="I95" s="107" t="str">
        <f>E95</f>
      </c>
      <c r="J95" s="156" t="s">
        <v>72</v>
      </c>
      <c r="K95" s="16"/>
    </row>
    <row r="96" customHeight="true" ht="15">
      <c r="A96" s="141" t="s">
        <v>135</v>
      </c>
      <c r="B96" s="136" t="s">
        <v>136</v>
      </c>
      <c r="C96" s="134" t="s">
        <v>127</v>
      </c>
      <c r="D96" s="107" t="s">
        <v>56</v>
      </c>
      <c r="E96" s="107" t="str">
        <f>I45</f>
      </c>
      <c r="F96" s="107" t="s">
        <v>56</v>
      </c>
      <c r="G96" s="107" t="s">
        <v>56</v>
      </c>
      <c r="H96" s="107" t="s">
        <v>56</v>
      </c>
      <c r="I96" s="107" t="str">
        <f>E96</f>
      </c>
      <c r="J96" s="156" t="s">
        <v>72</v>
      </c>
      <c r="K96" s="16"/>
    </row>
    <row r="97" customHeight="true" ht="23.25">
      <c r="A97" s="135" t="s">
        <v>137</v>
      </c>
      <c r="B97" s="136" t="s">
        <v>138</v>
      </c>
      <c r="C97" s="134" t="s">
        <v>72</v>
      </c>
      <c r="D97" s="107" t="s">
        <v>56</v>
      </c>
      <c r="E97" s="107" t="s">
        <v>56</v>
      </c>
      <c r="F97" s="107" t="s">
        <v>56</v>
      </c>
      <c r="G97" s="107" t="s">
        <v>56</v>
      </c>
      <c r="H97" s="107" t="s">
        <v>56</v>
      </c>
      <c r="I97" s="107" t="s">
        <v>56</v>
      </c>
      <c r="J97" s="157" t="s">
        <v>56</v>
      </c>
      <c r="K97" s="16"/>
    </row>
    <row r="98" customHeight="true" ht="15">
      <c r="A98" s="117" t="s">
        <v>139</v>
      </c>
      <c r="B98" s="118" t="s">
        <v>11</v>
      </c>
      <c r="C98" s="119" t="s">
        <v>11</v>
      </c>
      <c r="D98" s="85"/>
      <c r="E98" s="85"/>
      <c r="F98" s="85"/>
      <c r="G98" s="85" t="s">
        <v>140</v>
      </c>
      <c r="H98" s="85"/>
      <c r="I98" s="85"/>
      <c r="J98" s="158" t="s">
        <v>72</v>
      </c>
      <c r="K98" s="16"/>
    </row>
    <row r="99" customHeight="true" ht="15">
      <c r="A99" s="139" t="s">
        <v>141</v>
      </c>
      <c r="B99" s="122" t="s">
        <v>142</v>
      </c>
      <c r="C99" s="123" t="s">
        <v>124</v>
      </c>
      <c r="D99" s="124" t="s">
        <v>56</v>
      </c>
      <c r="E99" s="124" t="s">
        <v>56</v>
      </c>
      <c r="F99" s="124" t="s">
        <v>56</v>
      </c>
      <c r="G99" s="124" t="s">
        <v>56</v>
      </c>
      <c r="H99" s="124" t="s">
        <v>56</v>
      </c>
      <c r="I99" s="124" t="s">
        <v>56</v>
      </c>
      <c r="J99" s="159"/>
      <c r="K99" s="16"/>
    </row>
    <row r="100" customHeight="true" ht="15">
      <c r="A100" s="141" t="s">
        <v>143</v>
      </c>
      <c r="B100" s="136" t="s">
        <v>144</v>
      </c>
      <c r="C100" s="134" t="s">
        <v>127</v>
      </c>
      <c r="D100" s="107" t="s">
        <v>56</v>
      </c>
      <c r="E100" s="107" t="s">
        <v>56</v>
      </c>
      <c r="F100" s="107" t="s">
        <v>56</v>
      </c>
      <c r="G100" s="107" t="s">
        <v>56</v>
      </c>
      <c r="H100" s="107" t="s">
        <v>56</v>
      </c>
      <c r="I100" s="107" t="s">
        <v>56</v>
      </c>
      <c r="J100" s="156" t="s">
        <v>72</v>
      </c>
      <c r="K100" s="16"/>
    </row>
    <row r="101" customHeight="true" ht="15">
      <c r="A101" s="135" t="s">
        <v>145</v>
      </c>
      <c r="B101" s="136" t="s">
        <v>146</v>
      </c>
      <c r="C101" s="134" t="s">
        <v>72</v>
      </c>
      <c r="D101" s="107" t="s">
        <v>56</v>
      </c>
      <c r="E101" s="107" t="s">
        <v>56</v>
      </c>
      <c r="F101" s="107" t="s">
        <v>56</v>
      </c>
      <c r="G101" s="107" t="s">
        <v>56</v>
      </c>
      <c r="H101" s="107" t="s">
        <v>56</v>
      </c>
      <c r="I101" s="107" t="s">
        <v>56</v>
      </c>
      <c r="J101" s="132" t="s">
        <v>56</v>
      </c>
      <c r="K101" s="16"/>
    </row>
    <row r="102" customHeight="true" ht="15">
      <c r="A102" s="117" t="s">
        <v>139</v>
      </c>
      <c r="B102" s="118" t="s">
        <v>11</v>
      </c>
      <c r="C102" s="119" t="s">
        <v>11</v>
      </c>
      <c r="D102" s="85"/>
      <c r="E102" s="85"/>
      <c r="F102" s="85"/>
      <c r="G102" s="85" t="s">
        <v>140</v>
      </c>
      <c r="H102" s="85"/>
      <c r="I102" s="85"/>
      <c r="J102" s="86"/>
      <c r="K102" s="16"/>
    </row>
    <row r="103" customHeight="true" ht="21">
      <c r="A103" s="139" t="s">
        <v>147</v>
      </c>
      <c r="B103" s="122" t="s">
        <v>148</v>
      </c>
      <c r="C103" s="123" t="s">
        <v>11</v>
      </c>
      <c r="D103" s="124" t="s">
        <v>56</v>
      </c>
      <c r="E103" s="124" t="s">
        <v>56</v>
      </c>
      <c r="F103" s="124" t="s">
        <v>56</v>
      </c>
      <c r="G103" s="124" t="s">
        <v>56</v>
      </c>
      <c r="H103" s="124" t="s">
        <v>56</v>
      </c>
      <c r="I103" s="124" t="s">
        <v>56</v>
      </c>
      <c r="J103" s="125" t="s">
        <v>56</v>
      </c>
      <c r="K103" s="16"/>
    </row>
    <row r="104" customHeight="true" ht="21">
      <c r="A104" s="141" t="s">
        <v>149</v>
      </c>
      <c r="B104" s="160" t="s">
        <v>150</v>
      </c>
      <c r="C104" s="143" t="s">
        <v>11</v>
      </c>
      <c r="D104" s="161" t="s">
        <v>56</v>
      </c>
      <c r="E104" s="161" t="s">
        <v>56</v>
      </c>
      <c r="F104" s="161" t="s">
        <v>56</v>
      </c>
      <c r="G104" s="161" t="s">
        <v>56</v>
      </c>
      <c r="H104" s="161" t="s">
        <v>56</v>
      </c>
      <c r="I104" s="161" t="s">
        <v>56</v>
      </c>
      <c r="J104" s="162" t="s">
        <v>56</v>
      </c>
      <c r="K104" s="16"/>
    </row>
    <row r="105" customHeight="true" ht="23.25">
      <c r="A105" s="135" t="s">
        <v>151</v>
      </c>
      <c r="B105" s="71" t="s">
        <v>152</v>
      </c>
      <c r="C105" s="72" t="s">
        <v>72</v>
      </c>
      <c r="D105" s="115" t="s">
        <v>56</v>
      </c>
      <c r="E105" s="115" t="s">
        <v>56</v>
      </c>
      <c r="F105" s="115" t="s">
        <v>56</v>
      </c>
      <c r="G105" s="115" t="s">
        <v>56</v>
      </c>
      <c r="H105" s="115" t="s">
        <v>56</v>
      </c>
      <c r="I105" s="115" t="s">
        <v>56</v>
      </c>
      <c r="J105" s="116" t="s">
        <v>56</v>
      </c>
      <c r="K105" s="16"/>
    </row>
    <row r="106" customHeight="true" ht="15">
      <c r="A106" s="117" t="s">
        <v>139</v>
      </c>
      <c r="B106" s="118" t="s">
        <v>11</v>
      </c>
      <c r="C106" s="119" t="s">
        <v>11</v>
      </c>
      <c r="D106" s="85"/>
      <c r="E106" s="85"/>
      <c r="F106" s="85"/>
      <c r="G106" s="85" t="s">
        <v>140</v>
      </c>
      <c r="H106" s="85"/>
      <c r="I106" s="85"/>
      <c r="J106" s="86"/>
      <c r="K106" s="16"/>
    </row>
    <row r="107" customHeight="true" ht="21">
      <c r="A107" s="163" t="s">
        <v>153</v>
      </c>
      <c r="B107" s="122" t="s">
        <v>154</v>
      </c>
      <c r="C107" s="123" t="s">
        <v>11</v>
      </c>
      <c r="D107" s="124" t="s">
        <v>56</v>
      </c>
      <c r="E107" s="124" t="s">
        <v>56</v>
      </c>
      <c r="F107" s="124" t="s">
        <v>56</v>
      </c>
      <c r="G107" s="124" t="s">
        <v>56</v>
      </c>
      <c r="H107" s="124" t="s">
        <v>56</v>
      </c>
      <c r="I107" s="124" t="s">
        <v>56</v>
      </c>
      <c r="J107" s="125" t="s">
        <v>56</v>
      </c>
      <c r="K107" s="16"/>
    </row>
    <row r="108" customHeight="true" ht="21">
      <c r="A108" s="164" t="s">
        <v>155</v>
      </c>
      <c r="B108" s="160" t="s">
        <v>156</v>
      </c>
      <c r="C108" s="143" t="s">
        <v>11</v>
      </c>
      <c r="D108" s="161" t="s">
        <v>56</v>
      </c>
      <c r="E108" s="161" t="s">
        <v>56</v>
      </c>
      <c r="F108" s="161" t="s">
        <v>56</v>
      </c>
      <c r="G108" s="161" t="s">
        <v>56</v>
      </c>
      <c r="H108" s="161" t="s">
        <v>56</v>
      </c>
      <c r="I108" s="161" t="s">
        <v>56</v>
      </c>
      <c r="J108" s="162" t="s">
        <v>56</v>
      </c>
      <c r="K108" s="16"/>
    </row>
    <row r="109" customHeight="true" ht="15">
      <c r="A109" s="165" t="s">
        <v>157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6"/>
    </row>
    <row r="110" customHeight="true" ht="15">
      <c r="A110" s="165" t="s">
        <v>158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6"/>
    </row>
    <row r="111" customHeight="true" ht="15">
      <c r="A111" s="9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customHeight="true" ht="15">
      <c r="A112" s="167" t="s">
        <v>159</v>
      </c>
      <c r="B112" s="168"/>
      <c r="C112" s="168"/>
      <c r="D112" s="168"/>
      <c r="E112" s="168"/>
      <c r="F112" s="168"/>
      <c r="G112" s="168"/>
      <c r="H112" s="168"/>
      <c r="I112" s="168"/>
      <c r="J112" s="169" t="s">
        <v>11</v>
      </c>
      <c r="K112" s="6"/>
      <c r="L112" s="6"/>
    </row>
    <row r="113" customHeight="true" ht="15">
      <c r="A113" s="170"/>
      <c r="B113" s="102"/>
      <c r="C113" s="171" t="s">
        <v>11</v>
      </c>
      <c r="D113" s="172" t="s">
        <v>11</v>
      </c>
      <c r="E113" s="172" t="s">
        <v>11</v>
      </c>
      <c r="F113" s="172" t="s">
        <v>11</v>
      </c>
      <c r="G113" s="172" t="s">
        <v>11</v>
      </c>
      <c r="H113" s="172" t="s">
        <v>11</v>
      </c>
      <c r="I113" s="172" t="s">
        <v>11</v>
      </c>
      <c r="J113" s="169" t="s">
        <v>11</v>
      </c>
      <c r="K113" s="6"/>
      <c r="L113" s="6"/>
    </row>
    <row r="114" customHeight="true" ht="15">
      <c r="A114" s="173"/>
      <c r="B114" s="174"/>
      <c r="C114" s="174"/>
      <c r="D114" s="175" t="s">
        <v>160</v>
      </c>
      <c r="E114" s="176"/>
      <c r="F114" s="176"/>
      <c r="G114" s="176"/>
      <c r="H114" s="176"/>
      <c r="I114" s="176"/>
      <c r="J114" s="169" t="s">
        <v>11</v>
      </c>
      <c r="K114" s="6"/>
      <c r="L114" s="6"/>
    </row>
    <row r="115" customHeight="true" ht="15">
      <c r="A115" s="177"/>
      <c r="B115" s="178" t="s">
        <v>26</v>
      </c>
      <c r="C115" s="178" t="s">
        <v>27</v>
      </c>
      <c r="D115" s="50" t="s">
        <v>35</v>
      </c>
      <c r="E115" s="50" t="s">
        <v>35</v>
      </c>
      <c r="F115" s="50" t="s">
        <v>35</v>
      </c>
      <c r="G115" s="50" t="s">
        <v>11</v>
      </c>
      <c r="H115" s="179" t="s">
        <v>37</v>
      </c>
      <c r="I115" s="180"/>
      <c r="J115" s="169" t="s">
        <v>11</v>
      </c>
      <c r="K115" s="6"/>
      <c r="L115" s="6"/>
    </row>
    <row r="116" customHeight="true" ht="15">
      <c r="A116" s="181" t="s">
        <v>31</v>
      </c>
      <c r="B116" s="178" t="s">
        <v>32</v>
      </c>
      <c r="C116" s="178" t="s">
        <v>33</v>
      </c>
      <c r="D116" s="56" t="s">
        <v>41</v>
      </c>
      <c r="E116" s="56" t="s">
        <v>42</v>
      </c>
      <c r="F116" s="56" t="s">
        <v>43</v>
      </c>
      <c r="G116" s="56" t="s">
        <v>36</v>
      </c>
      <c r="H116" s="180"/>
      <c r="I116" s="180"/>
      <c r="J116" s="169" t="s">
        <v>11</v>
      </c>
      <c r="K116" s="6"/>
      <c r="L116" s="6"/>
    </row>
    <row r="117" customHeight="true" ht="15">
      <c r="A117" s="182"/>
      <c r="B117" s="183" t="s">
        <v>38</v>
      </c>
      <c r="C117" s="183" t="s">
        <v>161</v>
      </c>
      <c r="D117" s="63" t="s">
        <v>45</v>
      </c>
      <c r="E117" s="63" t="s">
        <v>45</v>
      </c>
      <c r="F117" s="63" t="s">
        <v>46</v>
      </c>
      <c r="G117" s="63" t="s">
        <v>44</v>
      </c>
      <c r="H117" s="180"/>
      <c r="I117" s="180"/>
      <c r="J117" s="169" t="s">
        <v>11</v>
      </c>
      <c r="K117" s="6"/>
      <c r="L117" s="6"/>
    </row>
    <row r="118" customHeight="true" ht="15">
      <c r="A118" s="66" t="n">
        <v>1</v>
      </c>
      <c r="B118" s="67" t="n">
        <v>2</v>
      </c>
      <c r="C118" s="67" t="n">
        <v>3</v>
      </c>
      <c r="D118" s="68" t="s">
        <v>47</v>
      </c>
      <c r="E118" s="68" t="s">
        <v>48</v>
      </c>
      <c r="F118" s="68" t="s">
        <v>49</v>
      </c>
      <c r="G118" s="68" t="s">
        <v>50</v>
      </c>
      <c r="H118" s="184" t="s">
        <v>51</v>
      </c>
      <c r="I118" s="185"/>
      <c r="J118" s="169" t="s">
        <v>11</v>
      </c>
      <c r="K118" s="6"/>
      <c r="L118" s="6"/>
    </row>
    <row r="119" customHeight="true" ht="27.75">
      <c r="A119" s="154" t="s">
        <v>162</v>
      </c>
      <c r="B119" s="71" t="s">
        <v>163</v>
      </c>
      <c r="C119" s="72" t="s">
        <v>72</v>
      </c>
      <c r="D119" s="115" t="s">
        <v>56</v>
      </c>
      <c r="E119" s="115" t="s">
        <v>56</v>
      </c>
      <c r="F119" s="115" t="s">
        <v>56</v>
      </c>
      <c r="G119" s="115" t="s">
        <v>56</v>
      </c>
      <c r="H119" s="186" t="s">
        <v>56</v>
      </c>
      <c r="I119" s="187"/>
      <c r="J119" s="16"/>
      <c r="K119" s="6"/>
      <c r="L119" s="6"/>
    </row>
    <row r="120" customHeight="true" ht="14.25">
      <c r="A120" s="188" t="s">
        <v>164</v>
      </c>
      <c r="B120" s="118" t="s">
        <v>11</v>
      </c>
      <c r="C120" s="119" t="s">
        <v>11</v>
      </c>
      <c r="D120" s="189"/>
      <c r="E120" s="189"/>
      <c r="F120" s="189"/>
      <c r="G120" s="189"/>
      <c r="H120" s="190"/>
      <c r="I120" s="191"/>
      <c r="J120" s="16"/>
      <c r="K120" s="6"/>
      <c r="L120" s="6"/>
    </row>
    <row r="121" customHeight="true" ht="12">
      <c r="A121" s="192" t="s">
        <v>165</v>
      </c>
      <c r="B121" s="122" t="s">
        <v>11</v>
      </c>
      <c r="C121" s="123" t="s">
        <v>166</v>
      </c>
      <c r="D121" s="124" t="s">
        <v>56</v>
      </c>
      <c r="E121" s="124" t="s">
        <v>56</v>
      </c>
      <c r="F121" s="124" t="s">
        <v>56</v>
      </c>
      <c r="G121" s="124" t="s">
        <v>56</v>
      </c>
      <c r="H121" s="193" t="s">
        <v>56</v>
      </c>
      <c r="I121" s="194"/>
      <c r="J121" s="16"/>
      <c r="K121" s="6"/>
      <c r="L121" s="6"/>
    </row>
    <row r="122" customHeight="true" ht="12">
      <c r="A122" s="192" t="s">
        <v>81</v>
      </c>
      <c r="B122" s="133" t="s">
        <v>11</v>
      </c>
      <c r="C122" s="134" t="s">
        <v>167</v>
      </c>
      <c r="D122" s="107" t="s">
        <v>56</v>
      </c>
      <c r="E122" s="107" t="s">
        <v>56</v>
      </c>
      <c r="F122" s="107" t="s">
        <v>56</v>
      </c>
      <c r="G122" s="107" t="s">
        <v>56</v>
      </c>
      <c r="H122" s="195" t="s">
        <v>56</v>
      </c>
      <c r="I122" s="196"/>
      <c r="J122" s="16"/>
      <c r="K122" s="6"/>
      <c r="L122" s="6"/>
    </row>
    <row r="123" customHeight="true" ht="12">
      <c r="A123" s="135" t="s">
        <v>168</v>
      </c>
      <c r="B123" s="136" t="s">
        <v>169</v>
      </c>
      <c r="C123" s="134" t="s">
        <v>11</v>
      </c>
      <c r="D123" s="107" t="s">
        <v>56</v>
      </c>
      <c r="E123" s="107" t="s">
        <v>56</v>
      </c>
      <c r="F123" s="107" t="s">
        <v>56</v>
      </c>
      <c r="G123" s="107" t="s">
        <v>56</v>
      </c>
      <c r="H123" s="195" t="s">
        <v>56</v>
      </c>
      <c r="I123" s="196"/>
      <c r="J123" s="16"/>
      <c r="K123" s="6"/>
      <c r="L123" s="6"/>
    </row>
    <row r="124" customHeight="true" ht="12">
      <c r="A124" s="188" t="s">
        <v>164</v>
      </c>
      <c r="B124" s="136" t="s">
        <v>11</v>
      </c>
      <c r="C124" s="134" t="s">
        <v>11</v>
      </c>
      <c r="D124" s="197" t="s">
        <v>11</v>
      </c>
      <c r="E124" s="197" t="s">
        <v>11</v>
      </c>
      <c r="F124" s="197" t="s">
        <v>11</v>
      </c>
      <c r="G124" s="197" t="s">
        <v>11</v>
      </c>
      <c r="H124" s="198"/>
      <c r="I124" s="199"/>
      <c r="J124" s="200" t="s">
        <v>11</v>
      </c>
      <c r="K124" s="6"/>
      <c r="L124" s="6"/>
    </row>
    <row r="125" customHeight="true" ht="15">
      <c r="A125" s="141"/>
      <c r="B125" s="201"/>
      <c r="C125" s="202"/>
      <c r="D125" s="203"/>
      <c r="E125" s="203"/>
      <c r="F125" s="203"/>
      <c r="G125" s="203"/>
      <c r="H125" s="204"/>
      <c r="I125" s="205"/>
      <c r="J125" s="200" t="s">
        <v>11</v>
      </c>
      <c r="K125" s="6"/>
      <c r="L125" s="6"/>
    </row>
    <row r="126" customHeight="true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customHeight="true" ht="22.5">
      <c r="A127" s="206" t="s">
        <v>170</v>
      </c>
      <c r="B127" s="207" t="s">
        <v>171</v>
      </c>
      <c r="C127" s="208"/>
      <c r="D127" s="209" t="s">
        <v>172</v>
      </c>
      <c r="E127" s="210"/>
      <c r="F127" s="211"/>
      <c r="G127" s="6"/>
      <c r="H127" s="212"/>
      <c r="I127" s="208"/>
      <c r="J127" s="6"/>
      <c r="K127" s="6"/>
      <c r="L127" s="114"/>
    </row>
    <row r="128" customHeight="true" ht="9.75">
      <c r="A128" s="213" t="s">
        <v>173</v>
      </c>
      <c r="B128" s="214" t="s">
        <v>174</v>
      </c>
      <c r="C128" s="215"/>
      <c r="D128" s="216" t="s">
        <v>175</v>
      </c>
      <c r="E128" s="217"/>
      <c r="F128" s="218" t="s">
        <v>176</v>
      </c>
      <c r="G128" s="6"/>
      <c r="H128" s="214" t="s">
        <v>174</v>
      </c>
      <c r="I128" s="215"/>
      <c r="J128" s="6"/>
      <c r="K128" s="6"/>
      <c r="L128" s="114"/>
    </row>
    <row r="129" customHeight="true" ht="12.75">
      <c r="A129" s="206"/>
      <c r="B129" s="114"/>
      <c r="C129" s="114"/>
      <c r="D129" s="114"/>
      <c r="E129" s="114"/>
      <c r="F129" s="206"/>
      <c r="G129" s="206"/>
      <c r="H129" s="206"/>
      <c r="I129" s="114"/>
      <c r="J129" s="114"/>
      <c r="K129" s="114"/>
      <c r="L129" s="114"/>
    </row>
    <row r="130" customHeight="true" ht="12.75">
      <c r="A130" s="206" t="s">
        <v>177</v>
      </c>
      <c r="B130" s="207" t="s">
        <v>178</v>
      </c>
      <c r="C130" s="208"/>
      <c r="D130" s="213"/>
      <c r="E130" s="213"/>
      <c r="F130" s="114"/>
      <c r="G130" s="114"/>
      <c r="H130" s="114"/>
      <c r="I130" s="114"/>
      <c r="J130" s="114"/>
      <c r="K130" s="114"/>
      <c r="L130" s="114"/>
    </row>
    <row r="131" customHeight="true" ht="9.75">
      <c r="A131" s="213" t="s">
        <v>173</v>
      </c>
      <c r="B131" s="214" t="s">
        <v>174</v>
      </c>
      <c r="C131" s="215"/>
      <c r="D131" s="213"/>
      <c r="E131" s="213"/>
      <c r="F131" s="114"/>
      <c r="G131" s="114"/>
      <c r="H131" s="114"/>
      <c r="I131" s="114"/>
      <c r="J131" s="114"/>
      <c r="K131" s="114"/>
      <c r="L131" s="114"/>
    </row>
    <row r="132" customHeight="true" ht="9.75">
      <c r="A132" s="206"/>
      <c r="B132" s="213"/>
      <c r="C132" s="213"/>
      <c r="D132" s="213"/>
      <c r="E132" s="6"/>
      <c r="F132" s="213"/>
      <c r="G132" s="213"/>
      <c r="H132" s="213"/>
      <c r="I132" s="213"/>
      <c r="J132" s="213"/>
      <c r="K132" s="6"/>
      <c r="L132" s="114"/>
    </row>
    <row r="133" ht="15">
      <c r="A133" s="219"/>
      <c r="B133" s="220" t="s">
        <v>179</v>
      </c>
      <c r="C133" s="221"/>
      <c r="D133" s="221"/>
      <c r="E133" s="222"/>
      <c r="F133" s="223"/>
      <c r="G133" s="224"/>
      <c r="H133" s="224"/>
      <c r="I133" s="224"/>
      <c r="J133" s="225"/>
      <c r="K133" s="226"/>
      <c r="L133" s="6"/>
    </row>
    <row r="134" customHeight="true" ht="11.25">
      <c r="A134" s="206"/>
      <c r="B134" s="206"/>
      <c r="C134" s="114"/>
      <c r="D134" s="114"/>
      <c r="E134" s="114"/>
      <c r="F134" s="214" t="s">
        <v>180</v>
      </c>
      <c r="G134" s="215"/>
      <c r="H134" s="215"/>
      <c r="I134" s="215"/>
      <c r="J134" s="213"/>
      <c r="K134" s="6"/>
      <c r="L134" s="6"/>
    </row>
    <row r="135" customHeight="true" ht="15">
      <c r="A135" s="6"/>
      <c r="B135" s="206" t="s">
        <v>181</v>
      </c>
      <c r="C135" s="6"/>
      <c r="D135" s="212"/>
      <c r="E135" s="208"/>
      <c r="F135" s="6"/>
      <c r="G135" s="211"/>
      <c r="H135" s="6"/>
      <c r="I135" s="212"/>
      <c r="J135" s="208"/>
      <c r="K135" s="6"/>
      <c r="L135" s="6"/>
    </row>
    <row r="136" customHeight="true" ht="10.5">
      <c r="A136" s="6"/>
      <c r="B136" s="206" t="s">
        <v>182</v>
      </c>
      <c r="C136" s="6"/>
      <c r="D136" s="214" t="s">
        <v>183</v>
      </c>
      <c r="E136" s="215"/>
      <c r="F136" s="6"/>
      <c r="G136" s="218" t="s">
        <v>176</v>
      </c>
      <c r="H136" s="6"/>
      <c r="I136" s="227" t="s">
        <v>174</v>
      </c>
      <c r="J136" s="228"/>
      <c r="K136" s="6"/>
      <c r="L136" s="6"/>
    </row>
    <row r="137" customHeight="true" ht="10.5">
      <c r="A137" s="206"/>
      <c r="B137" s="6"/>
      <c r="C137" s="229" t="s">
        <v>11</v>
      </c>
      <c r="D137" s="213"/>
      <c r="E137" s="213"/>
      <c r="F137" s="213"/>
      <c r="G137" s="230" t="s">
        <v>11</v>
      </c>
      <c r="H137" s="230" t="s">
        <v>11</v>
      </c>
      <c r="I137" s="230" t="s">
        <v>11</v>
      </c>
      <c r="J137" s="6"/>
      <c r="K137" s="114"/>
      <c r="L137" s="114"/>
    </row>
    <row r="138" customHeight="true" ht="23.25">
      <c r="A138" s="114" t="s">
        <v>184</v>
      </c>
      <c r="B138" s="231" t="s">
        <v>185</v>
      </c>
      <c r="C138" s="232"/>
      <c r="D138" s="6"/>
      <c r="E138" s="211"/>
      <c r="F138" s="6"/>
      <c r="G138" s="6"/>
      <c r="H138" s="206"/>
      <c r="I138" s="114"/>
      <c r="J138" s="114"/>
      <c r="K138" s="114"/>
      <c r="L138" s="114"/>
    </row>
    <row r="139" customHeight="true" ht="12">
      <c r="A139" s="213" t="s">
        <v>173</v>
      </c>
      <c r="B139" s="214" t="s">
        <v>186</v>
      </c>
      <c r="C139" s="215"/>
      <c r="D139" s="6"/>
      <c r="E139" s="218" t="s">
        <v>187</v>
      </c>
      <c r="F139" s="6"/>
      <c r="G139" s="6"/>
      <c r="H139" s="206"/>
      <c r="I139" s="114"/>
      <c r="J139" s="114"/>
      <c r="K139" s="114"/>
      <c r="L139" s="114"/>
    </row>
    <row r="140" customHeight="true" ht="18.75">
      <c r="A140" s="233" t="s">
        <v>188</v>
      </c>
      <c r="B140" s="230" t="s">
        <v>11</v>
      </c>
      <c r="C140" s="206"/>
      <c r="D140" s="206"/>
      <c r="E140" s="206"/>
      <c r="F140" s="234" t="s">
        <v>11</v>
      </c>
      <c r="G140" s="234" t="s">
        <v>11</v>
      </c>
      <c r="H140" s="229" t="s">
        <v>11</v>
      </c>
      <c r="I140" s="229" t="s">
        <v>11</v>
      </c>
      <c r="J140" s="229" t="s">
        <v>11</v>
      </c>
      <c r="K140" s="229" t="s">
        <v>11</v>
      </c>
      <c r="L140" s="229" t="s">
        <v>11</v>
      </c>
    </row>
    <row r="141" customHeight="true" ht="18.75">
      <c r="A141" s="234" t="s">
        <v>11</v>
      </c>
      <c r="B141" s="230" t="s">
        <v>11</v>
      </c>
      <c r="C141" s="206"/>
      <c r="D141" s="206"/>
      <c r="E141" s="206"/>
      <c r="F141" s="234" t="s">
        <v>11</v>
      </c>
      <c r="G141" s="234" t="s">
        <v>11</v>
      </c>
      <c r="H141" s="229" t="s">
        <v>11</v>
      </c>
      <c r="I141" s="229" t="s">
        <v>11</v>
      </c>
      <c r="J141" s="229" t="s">
        <v>11</v>
      </c>
      <c r="K141" s="229" t="s">
        <v>11</v>
      </c>
      <c r="L141" s="229" t="s">
        <v>11</v>
      </c>
    </row>
    <row r="142" customHeight="true" ht="18.75">
      <c r="A142" s="235" t="s">
        <v>189</v>
      </c>
      <c r="B142" s="236"/>
      <c r="C142" s="236"/>
      <c r="D142" s="236"/>
      <c r="E142" s="236"/>
      <c r="F142" s="236"/>
      <c r="G142" s="236"/>
      <c r="H142" s="236"/>
      <c r="I142" s="236"/>
      <c r="J142" s="236"/>
      <c r="K142" s="229" t="s">
        <v>11</v>
      </c>
      <c r="L142" s="229" t="s">
        <v>11</v>
      </c>
    </row>
    <row r="143" customHeight="true" ht="18.75">
      <c r="A143" s="40" t="s">
        <v>190</v>
      </c>
      <c r="B143" s="40"/>
      <c r="C143" s="40"/>
      <c r="D143" s="40"/>
      <c r="E143" s="43" t="s">
        <v>11</v>
      </c>
      <c r="F143" s="43" t="s">
        <v>11</v>
      </c>
      <c r="G143" s="43" t="s">
        <v>11</v>
      </c>
      <c r="H143" s="43" t="s">
        <v>11</v>
      </c>
      <c r="I143" s="43" t="s">
        <v>11</v>
      </c>
      <c r="J143" s="4"/>
      <c r="K143" s="229" t="s">
        <v>11</v>
      </c>
      <c r="L143" s="229" t="s">
        <v>11</v>
      </c>
    </row>
    <row r="144" customHeight="true" ht="10.5">
      <c r="A144" s="237"/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</row>
    <row r="145" hidden="true" ht="15">
      <c r="A145" s="238" t="s">
        <v>191</v>
      </c>
      <c r="B145" s="238"/>
      <c r="C145" s="238"/>
      <c r="D145" s="238"/>
      <c r="E145" s="238"/>
      <c r="F145" s="238"/>
      <c r="G145" s="239"/>
      <c r="H145" s="239"/>
      <c r="I145" s="239"/>
      <c r="J145" s="239"/>
      <c r="K145" s="239"/>
      <c r="L145" s="239"/>
    </row>
    <row r="146" hidden="true" ht="15">
      <c r="A146" s="240" t="s">
        <v>191</v>
      </c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</row>
    <row r="147" hidden="true" ht="15">
      <c r="A147" s="242" t="s">
        <v>191</v>
      </c>
      <c r="B147" s="242"/>
      <c r="C147" s="242"/>
      <c r="D147" s="242"/>
      <c r="E147" s="242"/>
      <c r="F147" s="242"/>
      <c r="G147" s="243"/>
      <c r="H147" s="243"/>
      <c r="I147" s="243"/>
      <c r="J147" s="243"/>
      <c r="K147" s="243"/>
      <c r="L147" s="243"/>
    </row>
  </sheetData>
  <mergeCells>
    <mergeCell ref="B6:H6"/>
    <mergeCell ref="B7:H7"/>
    <mergeCell ref="B9:H9"/>
    <mergeCell ref="B10:H10"/>
    <mergeCell ref="A1:H1"/>
    <mergeCell ref="A2:H2"/>
    <mergeCell ref="A4:H4"/>
    <mergeCell ref="B5:H5"/>
    <mergeCell ref="E40:I40"/>
    <mergeCell ref="A60:J60"/>
    <mergeCell ref="E64:I64"/>
    <mergeCell ref="J98:J99"/>
    <mergeCell ref="E15:I15"/>
    <mergeCell ref="A35:F35"/>
    <mergeCell ref="A36:F36"/>
    <mergeCell ref="I38:J38"/>
    <mergeCell ref="H115:I117"/>
    <mergeCell ref="H118:I118"/>
    <mergeCell ref="H119:I119"/>
    <mergeCell ref="H120:I120"/>
    <mergeCell ref="A109:J109"/>
    <mergeCell ref="A110:J110"/>
    <mergeCell ref="A112:I112"/>
    <mergeCell ref="D114:I114"/>
    <mergeCell ref="H125:I125"/>
    <mergeCell ref="B127:C127"/>
    <mergeCell ref="D127:E127"/>
    <mergeCell ref="H127:I127"/>
    <mergeCell ref="H121:I121"/>
    <mergeCell ref="H122:I122"/>
    <mergeCell ref="H123:I123"/>
    <mergeCell ref="H124:I124"/>
    <mergeCell ref="B131:C131"/>
    <mergeCell ref="B133:D133"/>
    <mergeCell ref="F133:I133"/>
    <mergeCell ref="B139:C139"/>
    <mergeCell ref="B128:C128"/>
    <mergeCell ref="D128:E128"/>
    <mergeCell ref="H128:I128"/>
    <mergeCell ref="B130:C130"/>
    <mergeCell ref="A142:J142"/>
    <mergeCell ref="A146:L146"/>
    <mergeCell ref="F134:I134"/>
    <mergeCell ref="D135:E135"/>
    <mergeCell ref="I135:J135"/>
    <mergeCell ref="D136:E136"/>
    <mergeCell ref="I136:J136"/>
    <mergeCell ref="B138:C138"/>
  </mergeCells>
  <printOptions horizontalCentered="false" verticalCentered="false" headings="false" gridLines="false" gridLinesSet="true"/>
  <pageMargins left="0.699999988079071" top="0.75" right="0.699999988079071" bottom="0.75" header="0.300000011920929" footer="0.300000011920929"/>
  <pageSetup orientation="landscape" fitToHeight="0" fitToWidth="1" scale="83" firstPageNumber="1" useFirstPageNumber="true" paperSize="9" blackAndWhite="false" draft="false" copies="1" pageOrder="downThenOver" cellComments="none"/>
  <rowBreaks count="4" manualBreakCount="4">
    <brk id="36" min="0" max="146" man="true"/>
    <brk id="60" min="0" max="146" man="true"/>
    <brk id="86" min="0" max="146" man="true"/>
    <brk id="110" min="0" max="146" man="true"/>
  </rowBreaks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true"/>
  </sheetPr>
  <dimension ref="A1:L147"/>
  <sheetViews>
    <sheetView workbookViewId="0" zoomScale="115" zoomScaleNormal="115" showZeros="true" showFormulas="false" showGridLines="true" showRowColHeaders="true">
      <selection sqref="Q150" activeCell="Q150"/>
    </sheetView>
  </sheetViews>
  <sheetFormatPr defaultColWidth="8.85546875" customHeight="true" defaultRowHeight="15"/>
  <cols>
    <col max="1" min="1" style="1" width="41.140625" customWidth="true"/>
    <col max="3" min="2" style="1" width="8.7109375" customWidth="true"/>
    <col max="4" min="4" style="1" width="12.42578125" customWidth="true"/>
    <col max="5" min="5" style="1" width="12.28515625" customWidth="true"/>
    <col max="6" min="6" style="1" width="11.7109375" customWidth="true"/>
    <col max="7" min="7" style="1" width="11.140625" customWidth="true"/>
    <col max="8" min="8" style="1" width="6.7109375" customWidth="true"/>
    <col max="9" min="9" style="1" width="13" customWidth="true"/>
    <col max="10" min="10" style="1" width="14.140625" customWidth="true"/>
    <col max="11" min="11" style="1" width="8.7109375" customWidth="true"/>
    <col max="257" min="12" style="1" width="8.85546875" customWidth="true"/>
  </cols>
  <sheetData>
    <row r="1" customHeight="true" ht="15">
      <c r="A1" s="2" t="s">
        <v>0</v>
      </c>
      <c r="B1" s="3"/>
      <c r="C1" s="3"/>
      <c r="D1" s="3"/>
      <c r="E1" s="3"/>
      <c r="F1" s="3"/>
      <c r="G1" s="3"/>
      <c r="H1" s="3"/>
      <c r="I1" s="4"/>
      <c r="J1" s="5"/>
      <c r="K1" s="6"/>
    </row>
    <row r="2" customHeight="true" ht="15">
      <c r="A2" s="7" t="s">
        <v>1</v>
      </c>
      <c r="B2" s="8"/>
      <c r="C2" s="8"/>
      <c r="D2" s="8"/>
      <c r="E2" s="8"/>
      <c r="F2" s="8"/>
      <c r="G2" s="8"/>
      <c r="H2" s="8"/>
      <c r="I2" s="9"/>
      <c r="J2" s="10" t="s">
        <v>2</v>
      </c>
      <c r="K2" s="11"/>
    </row>
    <row r="3" customHeight="true" ht="15">
      <c r="A3" s="12"/>
      <c r="B3" s="13"/>
      <c r="C3" s="13"/>
      <c r="D3" s="13"/>
      <c r="E3" s="13"/>
      <c r="F3" s="13"/>
      <c r="G3" s="13"/>
      <c r="H3" s="13"/>
      <c r="I3" s="14" t="s">
        <v>3</v>
      </c>
      <c r="J3" s="15" t="s">
        <v>4</v>
      </c>
      <c r="K3" s="16"/>
    </row>
    <row r="4" customHeight="true" ht="15">
      <c r="A4" s="17" t="s">
        <v>192</v>
      </c>
      <c r="B4" s="18"/>
      <c r="C4" s="18"/>
      <c r="D4" s="18"/>
      <c r="E4" s="18"/>
      <c r="F4" s="18"/>
      <c r="G4" s="18"/>
      <c r="H4" s="18"/>
      <c r="I4" s="14" t="s">
        <v>6</v>
      </c>
      <c r="J4" s="19" t="n">
        <v>42761</v>
      </c>
      <c r="K4" s="16"/>
    </row>
    <row r="5" customHeight="true" ht="27.75">
      <c r="A5" s="20" t="s">
        <v>7</v>
      </c>
      <c r="B5" s="21" t="s">
        <v>193</v>
      </c>
      <c r="C5" s="22"/>
      <c r="D5" s="22"/>
      <c r="E5" s="22"/>
      <c r="F5" s="22"/>
      <c r="G5" s="22"/>
      <c r="H5" s="22"/>
      <c r="I5" s="23" t="s">
        <v>9</v>
      </c>
      <c r="J5" s="24" t="s">
        <v>194</v>
      </c>
      <c r="K5" s="16"/>
    </row>
    <row r="6" customHeight="true" ht="15">
      <c r="A6" s="25" t="s">
        <v>10</v>
      </c>
      <c r="B6" s="26"/>
      <c r="C6" s="27"/>
      <c r="D6" s="27"/>
      <c r="E6" s="27"/>
      <c r="F6" s="27"/>
      <c r="G6" s="27"/>
      <c r="H6" s="27"/>
      <c r="I6" s="28"/>
      <c r="J6" s="29" t="s">
        <v>11</v>
      </c>
      <c r="K6" s="16"/>
    </row>
    <row r="7" customHeight="true" ht="18.75">
      <c r="A7" s="20" t="s">
        <v>12</v>
      </c>
      <c r="B7" s="30"/>
      <c r="C7" s="31"/>
      <c r="D7" s="31"/>
      <c r="E7" s="31"/>
      <c r="F7" s="31"/>
      <c r="G7" s="31"/>
      <c r="H7" s="31"/>
      <c r="I7" s="32" t="s">
        <v>13</v>
      </c>
      <c r="J7" s="24" t="s">
        <v>11</v>
      </c>
      <c r="K7" s="16"/>
    </row>
    <row r="8" customHeight="true" ht="15">
      <c r="A8" s="25" t="s">
        <v>14</v>
      </c>
      <c r="B8" s="33"/>
      <c r="C8" s="33"/>
      <c r="D8" s="33"/>
      <c r="E8" s="34" t="s">
        <v>11</v>
      </c>
      <c r="F8" s="34" t="s">
        <v>11</v>
      </c>
      <c r="G8" s="34" t="s">
        <v>11</v>
      </c>
      <c r="H8" s="34" t="s">
        <v>11</v>
      </c>
      <c r="I8" s="28" t="s">
        <v>15</v>
      </c>
      <c r="J8" s="24" t="s">
        <v>16</v>
      </c>
      <c r="K8" s="16"/>
    </row>
    <row r="9" ht="15">
      <c r="A9" s="20" t="s">
        <v>17</v>
      </c>
      <c r="B9" s="30" t="s">
        <v>18</v>
      </c>
      <c r="C9" s="31"/>
      <c r="D9" s="31"/>
      <c r="E9" s="31"/>
      <c r="F9" s="31"/>
      <c r="G9" s="31"/>
      <c r="H9" s="31"/>
      <c r="I9" s="23" t="s">
        <v>19</v>
      </c>
      <c r="J9" s="24" t="s">
        <v>11</v>
      </c>
      <c r="K9" s="16"/>
    </row>
    <row r="10" customHeight="true" ht="18.75">
      <c r="A10" s="20" t="s">
        <v>20</v>
      </c>
      <c r="B10" s="21" t="n">
        <v>4</v>
      </c>
      <c r="C10" s="22"/>
      <c r="D10" s="22"/>
      <c r="E10" s="22"/>
      <c r="F10" s="22"/>
      <c r="G10" s="22"/>
      <c r="H10" s="22"/>
      <c r="I10" s="23"/>
      <c r="J10" s="35" t="s">
        <v>11</v>
      </c>
      <c r="K10" s="16"/>
    </row>
    <row r="11" customHeight="true" ht="15">
      <c r="A11" s="25" t="s">
        <v>21</v>
      </c>
      <c r="B11" s="33"/>
      <c r="C11" s="33"/>
      <c r="D11" s="33"/>
      <c r="E11" s="34" t="s">
        <v>11</v>
      </c>
      <c r="F11" s="34" t="s">
        <v>11</v>
      </c>
      <c r="G11" s="34" t="s">
        <v>11</v>
      </c>
      <c r="H11" s="34" t="s">
        <v>11</v>
      </c>
      <c r="I11" s="36"/>
      <c r="J11" s="37" t="s">
        <v>11</v>
      </c>
      <c r="K11" s="16"/>
    </row>
    <row r="12" customHeight="true" ht="15">
      <c r="A12" s="25" t="s">
        <v>22</v>
      </c>
      <c r="B12" s="25"/>
      <c r="C12" s="25"/>
      <c r="D12" s="25"/>
      <c r="E12" s="38" t="s">
        <v>11</v>
      </c>
      <c r="F12" s="38" t="s">
        <v>11</v>
      </c>
      <c r="G12" s="38" t="s">
        <v>11</v>
      </c>
      <c r="H12" s="38" t="s">
        <v>11</v>
      </c>
      <c r="I12" s="28" t="s">
        <v>23</v>
      </c>
      <c r="J12" s="39" t="s">
        <v>24</v>
      </c>
      <c r="K12" s="16"/>
    </row>
    <row r="13" customHeight="true" ht="15">
      <c r="A13" s="40"/>
      <c r="B13" s="41" t="s">
        <v>25</v>
      </c>
      <c r="C13" s="42"/>
      <c r="D13" s="40"/>
      <c r="E13" s="38" t="s">
        <v>11</v>
      </c>
      <c r="F13" s="43" t="s">
        <v>11</v>
      </c>
      <c r="G13" s="38" t="s">
        <v>11</v>
      </c>
      <c r="H13" s="38" t="s">
        <v>11</v>
      </c>
      <c r="I13" s="38" t="s">
        <v>11</v>
      </c>
      <c r="J13" s="44" t="s">
        <v>11</v>
      </c>
      <c r="K13" s="6"/>
    </row>
    <row r="14" customHeight="true" ht="15">
      <c r="A14" s="45"/>
      <c r="B14" s="45"/>
      <c r="C14" s="45"/>
      <c r="D14" s="46"/>
      <c r="E14" s="47" t="s">
        <v>11</v>
      </c>
      <c r="F14" s="47" t="s">
        <v>11</v>
      </c>
      <c r="G14" s="47" t="s">
        <v>11</v>
      </c>
      <c r="H14" s="47" t="s">
        <v>11</v>
      </c>
      <c r="I14" s="47" t="s">
        <v>11</v>
      </c>
      <c r="J14" s="46"/>
      <c r="K14" s="6"/>
    </row>
    <row r="15" customHeight="true" ht="15">
      <c r="A15" s="48"/>
      <c r="B15" s="49" t="s">
        <v>26</v>
      </c>
      <c r="C15" s="49" t="s">
        <v>27</v>
      </c>
      <c r="D15" s="50" t="s">
        <v>28</v>
      </c>
      <c r="E15" s="51" t="s">
        <v>29</v>
      </c>
      <c r="F15" s="52"/>
      <c r="G15" s="52"/>
      <c r="H15" s="52"/>
      <c r="I15" s="52"/>
      <c r="J15" s="53" t="s">
        <v>30</v>
      </c>
      <c r="K15" s="6"/>
    </row>
    <row r="16" customHeight="true" ht="15">
      <c r="A16" s="54" t="s">
        <v>31</v>
      </c>
      <c r="B16" s="55" t="s">
        <v>32</v>
      </c>
      <c r="C16" s="55" t="s">
        <v>33</v>
      </c>
      <c r="D16" s="56" t="s">
        <v>34</v>
      </c>
      <c r="E16" s="50" t="s">
        <v>35</v>
      </c>
      <c r="F16" s="57" t="s">
        <v>35</v>
      </c>
      <c r="G16" s="57" t="s">
        <v>35</v>
      </c>
      <c r="H16" s="50" t="s">
        <v>36</v>
      </c>
      <c r="I16" s="50" t="s">
        <v>37</v>
      </c>
      <c r="J16" s="58" t="s">
        <v>34</v>
      </c>
      <c r="K16" s="6"/>
    </row>
    <row r="17" customHeight="true" ht="15">
      <c r="A17" s="59"/>
      <c r="B17" s="55" t="s">
        <v>38</v>
      </c>
      <c r="C17" s="55" t="s">
        <v>39</v>
      </c>
      <c r="D17" s="56" t="s">
        <v>40</v>
      </c>
      <c r="E17" s="56" t="s">
        <v>41</v>
      </c>
      <c r="F17" s="56" t="s">
        <v>42</v>
      </c>
      <c r="G17" s="56" t="s">
        <v>43</v>
      </c>
      <c r="H17" s="56" t="s">
        <v>44</v>
      </c>
      <c r="I17" s="60" t="s">
        <v>11</v>
      </c>
      <c r="J17" s="58" t="s">
        <v>40</v>
      </c>
      <c r="K17" s="6"/>
    </row>
    <row r="18" customHeight="true" ht="15">
      <c r="A18" s="61"/>
      <c r="B18" s="62"/>
      <c r="C18" s="62"/>
      <c r="D18" s="63" t="s">
        <v>11</v>
      </c>
      <c r="E18" s="63" t="s">
        <v>45</v>
      </c>
      <c r="F18" s="63" t="s">
        <v>45</v>
      </c>
      <c r="G18" s="63" t="s">
        <v>46</v>
      </c>
      <c r="H18" s="63" t="s">
        <v>11</v>
      </c>
      <c r="I18" s="64" t="s">
        <v>11</v>
      </c>
      <c r="J18" s="65" t="s">
        <v>11</v>
      </c>
      <c r="K18" s="6"/>
    </row>
    <row r="19" customHeight="true" ht="15">
      <c r="A19" s="66" t="n">
        <v>1</v>
      </c>
      <c r="B19" s="67" t="n">
        <v>2</v>
      </c>
      <c r="C19" s="67" t="n">
        <v>3</v>
      </c>
      <c r="D19" s="68" t="s">
        <v>47</v>
      </c>
      <c r="E19" s="68" t="s">
        <v>48</v>
      </c>
      <c r="F19" s="68" t="s">
        <v>49</v>
      </c>
      <c r="G19" s="68" t="s">
        <v>50</v>
      </c>
      <c r="H19" s="68" t="s">
        <v>51</v>
      </c>
      <c r="I19" s="68" t="s">
        <v>52</v>
      </c>
      <c r="J19" s="69" t="s">
        <v>53</v>
      </c>
      <c r="K19" s="6"/>
    </row>
    <row r="20" customHeight="true" ht="15">
      <c r="A20" s="70" t="s">
        <v>54</v>
      </c>
      <c r="B20" s="71" t="s">
        <v>55</v>
      </c>
      <c r="C20" s="72" t="s">
        <v>11</v>
      </c>
      <c r="D20" s="73" t="str">
        <f>D22</f>
      </c>
      <c r="E20" s="73" t="str">
        <f>E22</f>
      </c>
      <c r="F20" s="73" t="s">
        <v>56</v>
      </c>
      <c r="G20" s="73" t="s">
        <v>56</v>
      </c>
      <c r="H20" s="73" t="s">
        <v>56</v>
      </c>
      <c r="I20" s="73" t="str">
        <f>I22</f>
      </c>
      <c r="J20" s="74" t="str">
        <f>J22</f>
      </c>
      <c r="K20" s="16"/>
    </row>
    <row r="21" customHeight="true" ht="15">
      <c r="A21" s="75" t="s">
        <v>57</v>
      </c>
      <c r="B21" s="76" t="s">
        <v>58</v>
      </c>
      <c r="C21" s="77" t="n">
        <v>120</v>
      </c>
      <c r="D21" s="78" t="s">
        <v>56</v>
      </c>
      <c r="E21" s="78" t="s">
        <v>56</v>
      </c>
      <c r="F21" s="78" t="s">
        <v>56</v>
      </c>
      <c r="G21" s="78" t="s">
        <v>56</v>
      </c>
      <c r="H21" s="78" t="s">
        <v>56</v>
      </c>
      <c r="I21" s="78" t="s">
        <v>56</v>
      </c>
      <c r="J21" s="79" t="s">
        <v>56</v>
      </c>
      <c r="K21" s="16"/>
    </row>
    <row r="22" customHeight="true" ht="15">
      <c r="A22" s="75" t="s">
        <v>59</v>
      </c>
      <c r="B22" s="76" t="s">
        <v>60</v>
      </c>
      <c r="C22" s="77" t="n">
        <v>130</v>
      </c>
      <c r="D22" s="78" t="n">
        <v>6597839.27</v>
      </c>
      <c r="E22" s="78" t="n">
        <v>6553556.21</v>
      </c>
      <c r="F22" s="78" t="s">
        <v>56</v>
      </c>
      <c r="G22" s="78" t="s">
        <v>56</v>
      </c>
      <c r="H22" s="78" t="s">
        <v>56</v>
      </c>
      <c r="I22" s="78" t="str">
        <f>E22</f>
      </c>
      <c r="J22" s="79" t="str">
        <f>D22-E22</f>
      </c>
      <c r="K22" s="16"/>
    </row>
    <row r="23" customHeight="true" ht="24">
      <c r="A23" s="80" t="s">
        <v>61</v>
      </c>
      <c r="B23" s="76" t="s">
        <v>62</v>
      </c>
      <c r="C23" s="77" t="n">
        <v>140</v>
      </c>
      <c r="D23" s="78" t="s">
        <v>56</v>
      </c>
      <c r="E23" s="81" t="s">
        <v>56</v>
      </c>
      <c r="F23" s="78" t="s">
        <v>56</v>
      </c>
      <c r="G23" s="78" t="s">
        <v>56</v>
      </c>
      <c r="H23" s="78" t="s">
        <v>56</v>
      </c>
      <c r="I23" s="78" t="s">
        <v>56</v>
      </c>
      <c r="J23" s="79" t="s">
        <v>56</v>
      </c>
      <c r="K23" s="16"/>
    </row>
    <row r="24" customHeight="true" ht="15">
      <c r="A24" s="75" t="s">
        <v>63</v>
      </c>
      <c r="B24" s="76" t="s">
        <v>64</v>
      </c>
      <c r="C24" s="77" t="n">
        <v>150</v>
      </c>
      <c r="D24" s="78" t="s">
        <v>56</v>
      </c>
      <c r="E24" s="78" t="s">
        <v>56</v>
      </c>
      <c r="F24" s="78" t="s">
        <v>56</v>
      </c>
      <c r="G24" s="78" t="s">
        <v>56</v>
      </c>
      <c r="H24" s="78" t="s">
        <v>56</v>
      </c>
      <c r="I24" s="78" t="s">
        <v>56</v>
      </c>
      <c r="J24" s="79" t="s">
        <v>56</v>
      </c>
      <c r="K24" s="16"/>
    </row>
    <row r="25" customHeight="true" ht="15">
      <c r="A25" s="82" t="s">
        <v>65</v>
      </c>
      <c r="B25" s="83" t="s">
        <v>11</v>
      </c>
      <c r="C25" s="84"/>
      <c r="D25" s="85"/>
      <c r="E25" s="85"/>
      <c r="F25" s="85"/>
      <c r="G25" s="85"/>
      <c r="H25" s="85"/>
      <c r="I25" s="85"/>
      <c r="J25" s="86"/>
      <c r="K25" s="16"/>
    </row>
    <row r="26" customHeight="true" ht="24.75">
      <c r="A26" s="87" t="s">
        <v>66</v>
      </c>
      <c r="B26" s="88" t="s">
        <v>67</v>
      </c>
      <c r="C26" s="89" t="n">
        <v>152</v>
      </c>
      <c r="D26" s="90" t="s">
        <v>56</v>
      </c>
      <c r="E26" s="90" t="s">
        <v>56</v>
      </c>
      <c r="F26" s="90" t="s">
        <v>56</v>
      </c>
      <c r="G26" s="90" t="s">
        <v>56</v>
      </c>
      <c r="H26" s="90" t="s">
        <v>56</v>
      </c>
      <c r="I26" s="90" t="s">
        <v>56</v>
      </c>
      <c r="J26" s="91" t="s">
        <v>56</v>
      </c>
      <c r="K26" s="16"/>
    </row>
    <row r="27" customHeight="true" ht="21">
      <c r="A27" s="92" t="s">
        <v>68</v>
      </c>
      <c r="B27" s="76" t="s">
        <v>69</v>
      </c>
      <c r="C27" s="77" t="n">
        <v>153</v>
      </c>
      <c r="D27" s="78" t="s">
        <v>56</v>
      </c>
      <c r="E27" s="78" t="s">
        <v>56</v>
      </c>
      <c r="F27" s="78" t="s">
        <v>56</v>
      </c>
      <c r="G27" s="78" t="s">
        <v>56</v>
      </c>
      <c r="H27" s="78" t="s">
        <v>56</v>
      </c>
      <c r="I27" s="78" t="s">
        <v>56</v>
      </c>
      <c r="J27" s="79" t="s">
        <v>56</v>
      </c>
      <c r="K27" s="16"/>
    </row>
    <row r="28" customHeight="true" ht="15">
      <c r="A28" s="75" t="s">
        <v>70</v>
      </c>
      <c r="B28" s="76" t="s">
        <v>71</v>
      </c>
      <c r="C28" s="77" t="s">
        <v>72</v>
      </c>
      <c r="D28" s="78" t="s">
        <v>56</v>
      </c>
      <c r="E28" s="78" t="s">
        <v>56</v>
      </c>
      <c r="F28" s="78" t="s">
        <v>56</v>
      </c>
      <c r="G28" s="78" t="s">
        <v>56</v>
      </c>
      <c r="H28" s="78" t="s">
        <v>56</v>
      </c>
      <c r="I28" s="78" t="s">
        <v>56</v>
      </c>
      <c r="J28" s="79" t="s">
        <v>56</v>
      </c>
      <c r="K28" s="16"/>
    </row>
    <row r="29" customHeight="true" ht="15">
      <c r="A29" s="82" t="s">
        <v>65</v>
      </c>
      <c r="B29" s="83" t="s">
        <v>11</v>
      </c>
      <c r="C29" s="84"/>
      <c r="D29" s="85"/>
      <c r="E29" s="85"/>
      <c r="F29" s="85"/>
      <c r="G29" s="85"/>
      <c r="H29" s="85"/>
      <c r="I29" s="85"/>
      <c r="J29" s="86"/>
      <c r="K29" s="16"/>
    </row>
    <row r="30" customHeight="true" ht="15">
      <c r="A30" s="93" t="s">
        <v>73</v>
      </c>
      <c r="B30" s="88" t="s">
        <v>74</v>
      </c>
      <c r="C30" s="89" t="n">
        <v>410</v>
      </c>
      <c r="D30" s="90" t="s">
        <v>56</v>
      </c>
      <c r="E30" s="90" t="s">
        <v>56</v>
      </c>
      <c r="F30" s="90" t="s">
        <v>56</v>
      </c>
      <c r="G30" s="90" t="s">
        <v>56</v>
      </c>
      <c r="H30" s="90" t="s">
        <v>56</v>
      </c>
      <c r="I30" s="90" t="s">
        <v>56</v>
      </c>
      <c r="J30" s="91" t="s">
        <v>56</v>
      </c>
      <c r="K30" s="16"/>
    </row>
    <row r="31" customHeight="true" ht="15">
      <c r="A31" s="94" t="s">
        <v>75</v>
      </c>
      <c r="B31" s="76" t="s">
        <v>76</v>
      </c>
      <c r="C31" s="77" t="n">
        <v>420</v>
      </c>
      <c r="D31" s="78" t="s">
        <v>56</v>
      </c>
      <c r="E31" s="78" t="s">
        <v>56</v>
      </c>
      <c r="F31" s="78" t="s">
        <v>56</v>
      </c>
      <c r="G31" s="78" t="s">
        <v>56</v>
      </c>
      <c r="H31" s="78" t="s">
        <v>56</v>
      </c>
      <c r="I31" s="78" t="s">
        <v>56</v>
      </c>
      <c r="J31" s="79" t="s">
        <v>56</v>
      </c>
      <c r="K31" s="16"/>
    </row>
    <row r="32" customHeight="true" ht="15">
      <c r="A32" s="94" t="s">
        <v>77</v>
      </c>
      <c r="B32" s="76" t="s">
        <v>78</v>
      </c>
      <c r="C32" s="77" t="n">
        <v>430</v>
      </c>
      <c r="D32" s="78" t="s">
        <v>56</v>
      </c>
      <c r="E32" s="78" t="s">
        <v>56</v>
      </c>
      <c r="F32" s="78" t="s">
        <v>56</v>
      </c>
      <c r="G32" s="78" t="s">
        <v>56</v>
      </c>
      <c r="H32" s="78" t="s">
        <v>56</v>
      </c>
      <c r="I32" s="78" t="s">
        <v>56</v>
      </c>
      <c r="J32" s="79" t="s">
        <v>56</v>
      </c>
      <c r="K32" s="16"/>
    </row>
    <row r="33" customHeight="true" ht="15">
      <c r="A33" s="94" t="s">
        <v>79</v>
      </c>
      <c r="B33" s="76" t="s">
        <v>80</v>
      </c>
      <c r="C33" s="77" t="n">
        <v>440</v>
      </c>
      <c r="D33" s="78" t="s">
        <v>56</v>
      </c>
      <c r="E33" s="78" t="s">
        <v>56</v>
      </c>
      <c r="F33" s="78" t="s">
        <v>56</v>
      </c>
      <c r="G33" s="78" t="s">
        <v>56</v>
      </c>
      <c r="H33" s="78" t="s">
        <v>56</v>
      </c>
      <c r="I33" s="78" t="s">
        <v>56</v>
      </c>
      <c r="J33" s="79" t="s">
        <v>56</v>
      </c>
      <c r="K33" s="16"/>
    </row>
    <row r="34" customHeight="true" ht="15">
      <c r="A34" s="75" t="s">
        <v>81</v>
      </c>
      <c r="B34" s="76" t="s">
        <v>82</v>
      </c>
      <c r="C34" s="77" t="n">
        <v>180</v>
      </c>
      <c r="D34" s="78" t="s">
        <v>83</v>
      </c>
      <c r="E34" s="78" t="s">
        <v>83</v>
      </c>
      <c r="F34" s="78" t="s">
        <v>56</v>
      </c>
      <c r="G34" s="78" t="s">
        <v>56</v>
      </c>
      <c r="H34" s="78" t="s">
        <v>56</v>
      </c>
      <c r="I34" s="78" t="str">
        <f>E34</f>
      </c>
      <c r="J34" s="79" t="s">
        <v>83</v>
      </c>
      <c r="K34" s="16"/>
    </row>
    <row r="35" customHeight="true" ht="15">
      <c r="A35" s="95" t="s">
        <v>84</v>
      </c>
      <c r="B35" s="96"/>
      <c r="C35" s="96"/>
      <c r="D35" s="96"/>
      <c r="E35" s="96"/>
      <c r="F35" s="96"/>
      <c r="G35" s="97"/>
      <c r="H35" s="97"/>
      <c r="I35" s="97"/>
      <c r="J35" s="97"/>
      <c r="K35" s="6"/>
    </row>
    <row r="36" customHeight="true" ht="15">
      <c r="A36" s="95" t="s">
        <v>85</v>
      </c>
      <c r="B36" s="96"/>
      <c r="C36" s="96"/>
      <c r="D36" s="96"/>
      <c r="E36" s="96"/>
      <c r="F36" s="96"/>
      <c r="G36" s="97"/>
      <c r="H36" s="97"/>
      <c r="I36" s="97"/>
      <c r="J36" s="97"/>
      <c r="K36" s="6"/>
    </row>
    <row r="37" customHeight="true" ht="15">
      <c r="A37" s="98"/>
      <c r="B37" s="99"/>
      <c r="C37" s="99"/>
      <c r="D37" s="99"/>
      <c r="E37" s="99"/>
      <c r="F37" s="99"/>
      <c r="G37" s="97"/>
      <c r="H37" s="97"/>
      <c r="I37" s="97"/>
      <c r="J37" s="97"/>
    </row>
    <row r="38" customHeight="true" ht="15">
      <c r="A38" s="4"/>
      <c r="B38" s="42" t="s">
        <v>86</v>
      </c>
      <c r="C38" s="42"/>
      <c r="D38" s="42"/>
      <c r="E38" s="38" t="s">
        <v>11</v>
      </c>
      <c r="F38" s="38" t="s">
        <v>11</v>
      </c>
      <c r="G38" s="38" t="s">
        <v>11</v>
      </c>
      <c r="H38" s="38" t="s">
        <v>11</v>
      </c>
      <c r="I38" s="100" t="s">
        <v>87</v>
      </c>
      <c r="J38" s="101"/>
    </row>
    <row r="39" customHeight="true" ht="15">
      <c r="A39" s="46"/>
      <c r="B39" s="102"/>
      <c r="C39" s="102"/>
      <c r="D39" s="102"/>
      <c r="E39" s="103" t="s">
        <v>11</v>
      </c>
      <c r="F39" s="103" t="s">
        <v>11</v>
      </c>
      <c r="G39" s="103" t="s">
        <v>11</v>
      </c>
      <c r="H39" s="103" t="s">
        <v>11</v>
      </c>
      <c r="I39" s="103" t="s">
        <v>11</v>
      </c>
      <c r="J39" s="104" t="s">
        <v>11</v>
      </c>
    </row>
    <row r="40" customHeight="true" ht="15">
      <c r="A40" s="48"/>
      <c r="B40" s="49" t="s">
        <v>26</v>
      </c>
      <c r="C40" s="49" t="s">
        <v>27</v>
      </c>
      <c r="D40" s="50" t="s">
        <v>28</v>
      </c>
      <c r="E40" s="51" t="s">
        <v>29</v>
      </c>
      <c r="F40" s="52"/>
      <c r="G40" s="52"/>
      <c r="H40" s="52"/>
      <c r="I40" s="52"/>
      <c r="J40" s="53" t="s">
        <v>30</v>
      </c>
    </row>
    <row r="41" customHeight="true" ht="15">
      <c r="A41" s="54" t="s">
        <v>31</v>
      </c>
      <c r="B41" s="55" t="s">
        <v>32</v>
      </c>
      <c r="C41" s="55" t="s">
        <v>33</v>
      </c>
      <c r="D41" s="56" t="s">
        <v>34</v>
      </c>
      <c r="E41" s="50" t="s">
        <v>35</v>
      </c>
      <c r="F41" s="57" t="s">
        <v>35</v>
      </c>
      <c r="G41" s="57" t="s">
        <v>35</v>
      </c>
      <c r="H41" s="50" t="s">
        <v>36</v>
      </c>
      <c r="I41" s="50" t="s">
        <v>37</v>
      </c>
      <c r="J41" s="58" t="s">
        <v>34</v>
      </c>
    </row>
    <row r="42" customHeight="true" ht="15">
      <c r="A42" s="59"/>
      <c r="B42" s="55" t="s">
        <v>38</v>
      </c>
      <c r="C42" s="55" t="s">
        <v>39</v>
      </c>
      <c r="D42" s="56" t="s">
        <v>40</v>
      </c>
      <c r="E42" s="56" t="s">
        <v>41</v>
      </c>
      <c r="F42" s="56" t="s">
        <v>42</v>
      </c>
      <c r="G42" s="56" t="s">
        <v>43</v>
      </c>
      <c r="H42" s="56" t="s">
        <v>44</v>
      </c>
      <c r="I42" s="60" t="s">
        <v>11</v>
      </c>
      <c r="J42" s="58" t="s">
        <v>40</v>
      </c>
    </row>
    <row r="43" customHeight="true" ht="15.75">
      <c r="A43" s="61"/>
      <c r="B43" s="62"/>
      <c r="C43" s="62"/>
      <c r="D43" s="63" t="s">
        <v>11</v>
      </c>
      <c r="E43" s="63" t="s">
        <v>45</v>
      </c>
      <c r="F43" s="63" t="s">
        <v>45</v>
      </c>
      <c r="G43" s="63" t="s">
        <v>46</v>
      </c>
      <c r="H43" s="63" t="s">
        <v>11</v>
      </c>
      <c r="I43" s="64" t="s">
        <v>11</v>
      </c>
      <c r="J43" s="65" t="s">
        <v>11</v>
      </c>
    </row>
    <row r="44" customHeight="true" ht="15">
      <c r="A44" s="66" t="n">
        <v>1</v>
      </c>
      <c r="B44" s="67" t="n">
        <v>2</v>
      </c>
      <c r="C44" s="67" t="n">
        <v>3</v>
      </c>
      <c r="D44" s="68" t="s">
        <v>47</v>
      </c>
      <c r="E44" s="68" t="s">
        <v>48</v>
      </c>
      <c r="F44" s="68" t="s">
        <v>49</v>
      </c>
      <c r="G44" s="68" t="s">
        <v>50</v>
      </c>
      <c r="H44" s="68" t="s">
        <v>51</v>
      </c>
      <c r="I44" s="68" t="s">
        <v>52</v>
      </c>
      <c r="J44" s="69" t="s">
        <v>53</v>
      </c>
    </row>
    <row r="45" customHeight="true" ht="15">
      <c r="A45" s="105" t="s">
        <v>88</v>
      </c>
      <c r="B45" s="105" t="n">
        <v>200</v>
      </c>
      <c r="C45" s="106" t="s">
        <v>72</v>
      </c>
      <c r="D45" s="107" t="str">
        <f>D46+D51+D55+D54</f>
      </c>
      <c r="E45" s="107" t="str">
        <f>E46+E51+E55+E54</f>
      </c>
      <c r="F45" s="107" t="s">
        <v>83</v>
      </c>
      <c r="G45" s="107" t="s">
        <v>83</v>
      </c>
      <c r="H45" s="107" t="s">
        <v>83</v>
      </c>
      <c r="I45" s="107" t="str">
        <f>I46+I51+I55+I54</f>
      </c>
      <c r="J45" s="107" t="str">
        <f>J46+J51+J55+J54</f>
      </c>
    </row>
    <row r="46" ht="53.25">
      <c r="A46" s="108" t="s">
        <v>89</v>
      </c>
      <c r="B46" s="105"/>
      <c r="C46" s="105" t="n">
        <v>100</v>
      </c>
      <c r="D46" s="107" t="str">
        <f>D47</f>
      </c>
      <c r="E46" s="107" t="str">
        <f>E47</f>
      </c>
      <c r="F46" s="107" t="s">
        <v>83</v>
      </c>
      <c r="G46" s="107" t="s">
        <v>83</v>
      </c>
      <c r="H46" s="107" t="s">
        <v>83</v>
      </c>
      <c r="I46" s="107" t="str">
        <f>I47</f>
      </c>
      <c r="J46" s="107" t="str">
        <f>J47</f>
      </c>
    </row>
    <row r="47" ht="15">
      <c r="A47" s="108" t="s">
        <v>90</v>
      </c>
      <c r="B47" s="105"/>
      <c r="C47" s="105" t="n">
        <v>110</v>
      </c>
      <c r="D47" s="107" t="str">
        <f>D48+D49+D50</f>
      </c>
      <c r="E47" s="107" t="str">
        <f>E48+E49+E50</f>
      </c>
      <c r="F47" s="107" t="s">
        <v>83</v>
      </c>
      <c r="G47" s="107" t="s">
        <v>83</v>
      </c>
      <c r="H47" s="107" t="s">
        <v>83</v>
      </c>
      <c r="I47" s="107" t="str">
        <f>I48+I49+I50</f>
      </c>
      <c r="J47" s="107" t="str">
        <f>J48+J49+J50</f>
      </c>
    </row>
    <row r="48" ht="15">
      <c r="A48" s="108" t="s">
        <v>91</v>
      </c>
      <c r="B48" s="105"/>
      <c r="C48" s="105" t="n">
        <v>111</v>
      </c>
      <c r="D48" s="107" t="n">
        <v>4431008.77</v>
      </c>
      <c r="E48" s="107" t="n">
        <v>4431008.77</v>
      </c>
      <c r="F48" s="107" t="s">
        <v>83</v>
      </c>
      <c r="G48" s="107" t="s">
        <v>83</v>
      </c>
      <c r="H48" s="107" t="s">
        <v>83</v>
      </c>
      <c r="I48" s="107" t="str">
        <f>E48</f>
      </c>
      <c r="J48" s="107" t="str">
        <f>D48-I48</f>
      </c>
    </row>
    <row r="49" ht="21.75">
      <c r="A49" s="108" t="s">
        <v>92</v>
      </c>
      <c r="B49" s="105"/>
      <c r="C49" s="105" t="n">
        <v>112</v>
      </c>
      <c r="D49" s="107" t="n">
        <v>837.72</v>
      </c>
      <c r="E49" s="107" t="n">
        <v>837.72</v>
      </c>
      <c r="F49" s="107"/>
      <c r="G49" s="107"/>
      <c r="H49" s="107"/>
      <c r="I49" s="107" t="str">
        <f>E49</f>
      </c>
      <c r="J49" s="107" t="str">
        <f>D49-I49</f>
      </c>
    </row>
    <row r="50" ht="32.25">
      <c r="A50" s="108" t="s">
        <v>93</v>
      </c>
      <c r="B50" s="105"/>
      <c r="C50" s="105" t="n">
        <v>119</v>
      </c>
      <c r="D50" s="107" t="n">
        <v>1214668.46</v>
      </c>
      <c r="E50" s="107" t="n">
        <v>1214668.46</v>
      </c>
      <c r="F50" s="107" t="s">
        <v>83</v>
      </c>
      <c r="G50" s="107" t="s">
        <v>83</v>
      </c>
      <c r="H50" s="107" t="s">
        <v>83</v>
      </c>
      <c r="I50" s="107" t="str">
        <f>E50</f>
      </c>
      <c r="J50" s="107" t="str">
        <f>D50-I50</f>
      </c>
    </row>
    <row r="51" ht="21.75">
      <c r="A51" s="108" t="s">
        <v>94</v>
      </c>
      <c r="B51" s="105"/>
      <c r="C51" s="105" t="n">
        <v>200</v>
      </c>
      <c r="D51" s="107" t="str">
        <f>D52</f>
      </c>
      <c r="E51" s="107" t="str">
        <f>E52</f>
      </c>
      <c r="F51" s="107" t="s">
        <v>83</v>
      </c>
      <c r="G51" s="107" t="s">
        <v>83</v>
      </c>
      <c r="H51" s="107" t="s">
        <v>83</v>
      </c>
      <c r="I51" s="107" t="str">
        <f>I52</f>
      </c>
      <c r="J51" s="107" t="str">
        <f>J52</f>
      </c>
    </row>
    <row r="52" ht="21.75">
      <c r="A52" s="108" t="s">
        <v>95</v>
      </c>
      <c r="B52" s="105"/>
      <c r="C52" s="105" t="n">
        <v>240</v>
      </c>
      <c r="D52" s="107" t="str">
        <f>D53</f>
      </c>
      <c r="E52" s="107" t="str">
        <f>E53</f>
      </c>
      <c r="F52" s="107" t="s">
        <v>83</v>
      </c>
      <c r="G52" s="107" t="s">
        <v>83</v>
      </c>
      <c r="H52" s="107" t="s">
        <v>83</v>
      </c>
      <c r="I52" s="107" t="str">
        <f>I53</f>
      </c>
      <c r="J52" s="107" t="str">
        <f>J53</f>
      </c>
    </row>
    <row r="53" ht="21.75">
      <c r="A53" s="108" t="s">
        <v>96</v>
      </c>
      <c r="B53" s="105"/>
      <c r="C53" s="105" t="n">
        <v>244</v>
      </c>
      <c r="D53" s="107" t="str">
        <f>E53+J20</f>
      </c>
      <c r="E53" s="107" t="n">
        <v>897856.78</v>
      </c>
      <c r="F53" s="107" t="s">
        <v>83</v>
      </c>
      <c r="G53" s="107" t="s">
        <v>83</v>
      </c>
      <c r="H53" s="107" t="s">
        <v>83</v>
      </c>
      <c r="I53" s="107" t="str">
        <f>E53</f>
      </c>
      <c r="J53" s="107" t="str">
        <f>D53-I53</f>
      </c>
    </row>
    <row r="54" ht="15">
      <c r="A54" s="108" t="s">
        <v>97</v>
      </c>
      <c r="B54" s="105"/>
      <c r="C54" s="105" t="n">
        <v>360</v>
      </c>
      <c r="D54" s="107"/>
      <c r="E54" s="107"/>
      <c r="F54" s="107"/>
      <c r="G54" s="107"/>
      <c r="H54" s="107"/>
      <c r="I54" s="107" t="str">
        <f>E54</f>
      </c>
      <c r="J54" s="107" t="str">
        <f>D54-I54</f>
      </c>
    </row>
    <row r="55" ht="15">
      <c r="A55" s="108" t="s">
        <v>98</v>
      </c>
      <c r="B55" s="105"/>
      <c r="C55" s="105" t="n">
        <v>800</v>
      </c>
      <c r="D55" s="107" t="str">
        <f>D56</f>
      </c>
      <c r="E55" s="107" t="str">
        <f>E56</f>
      </c>
      <c r="F55" s="107" t="s">
        <v>83</v>
      </c>
      <c r="G55" s="107" t="s">
        <v>83</v>
      </c>
      <c r="H55" s="107" t="s">
        <v>83</v>
      </c>
      <c r="I55" s="107" t="str">
        <f>I56</f>
      </c>
      <c r="J55" s="107" t="str">
        <f>J56</f>
      </c>
    </row>
    <row r="56" ht="15">
      <c r="A56" s="108" t="s">
        <v>99</v>
      </c>
      <c r="B56" s="105"/>
      <c r="C56" s="105" t="n">
        <v>850</v>
      </c>
      <c r="D56" s="107" t="str">
        <f>D57+D58</f>
      </c>
      <c r="E56" s="107" t="str">
        <f>E57+E58</f>
      </c>
      <c r="F56" s="107" t="s">
        <v>83</v>
      </c>
      <c r="G56" s="107" t="s">
        <v>83</v>
      </c>
      <c r="H56" s="107" t="s">
        <v>83</v>
      </c>
      <c r="I56" s="107" t="str">
        <f>I57+I58</f>
      </c>
      <c r="J56" s="107" t="str">
        <f>J57+J58</f>
      </c>
    </row>
    <row r="57" ht="15">
      <c r="A57" s="108" t="s">
        <v>100</v>
      </c>
      <c r="B57" s="105"/>
      <c r="C57" s="105" t="n">
        <v>852</v>
      </c>
      <c r="D57" s="107" t="n">
        <v>5000</v>
      </c>
      <c r="E57" s="107" t="n">
        <v>5000</v>
      </c>
      <c r="F57" s="107" t="s">
        <v>83</v>
      </c>
      <c r="G57" s="107" t="s">
        <v>83</v>
      </c>
      <c r="H57" s="107" t="s">
        <v>83</v>
      </c>
      <c r="I57" s="107" t="str">
        <f>E57</f>
      </c>
      <c r="J57" s="107" t="str">
        <f>D57-I57</f>
      </c>
    </row>
    <row r="58" ht="15">
      <c r="A58" s="109" t="s">
        <v>101</v>
      </c>
      <c r="B58" s="105"/>
      <c r="C58" s="105" t="n">
        <v>853</v>
      </c>
      <c r="D58" s="107" t="n">
        <v>8245.9</v>
      </c>
      <c r="E58" s="107" t="n">
        <v>8245.9</v>
      </c>
      <c r="F58" s="107"/>
      <c r="G58" s="107"/>
      <c r="H58" s="107"/>
      <c r="I58" s="107" t="str">
        <f>E58</f>
      </c>
      <c r="J58" s="107" t="str">
        <f>D58-I58</f>
      </c>
    </row>
    <row r="59" customHeight="true" ht="15">
      <c r="A59" s="105" t="s">
        <v>102</v>
      </c>
      <c r="B59" s="105" t="n">
        <v>450</v>
      </c>
      <c r="C59" s="106" t="s">
        <v>72</v>
      </c>
      <c r="D59" s="107" t="str">
        <f>D20-D45</f>
      </c>
      <c r="E59" s="107" t="str">
        <f>I20-I45</f>
      </c>
      <c r="F59" s="107" t="s">
        <v>83</v>
      </c>
      <c r="G59" s="107" t="s">
        <v>83</v>
      </c>
      <c r="H59" s="107" t="s">
        <v>83</v>
      </c>
      <c r="I59" s="107" t="str">
        <f>E59</f>
      </c>
      <c r="J59" s="106" t="s">
        <v>72</v>
      </c>
    </row>
    <row r="60" customHeight="true" ht="15">
      <c r="A60" s="110" t="s">
        <v>103</v>
      </c>
      <c r="B60" s="111"/>
      <c r="C60" s="111"/>
      <c r="D60" s="111"/>
      <c r="E60" s="111"/>
      <c r="F60" s="111"/>
      <c r="G60" s="111"/>
      <c r="H60" s="111"/>
      <c r="I60" s="111"/>
      <c r="J60" s="111"/>
    </row>
    <row r="61" customHeight="true" ht="15">
      <c r="A61" s="98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customHeight="true" ht="15">
      <c r="A62" s="40"/>
      <c r="B62" s="42" t="s">
        <v>104</v>
      </c>
      <c r="C62" s="42"/>
      <c r="D62" s="40"/>
      <c r="E62" s="38" t="s">
        <v>11</v>
      </c>
      <c r="F62" s="38" t="s">
        <v>11</v>
      </c>
      <c r="G62" s="38" t="s">
        <v>11</v>
      </c>
      <c r="H62" s="38" t="s">
        <v>11</v>
      </c>
      <c r="I62" s="43" t="s">
        <v>11</v>
      </c>
      <c r="J62" s="112" t="s">
        <v>105</v>
      </c>
      <c r="K62" s="6"/>
    </row>
    <row r="63" customHeight="true" ht="15">
      <c r="A63" s="45"/>
      <c r="B63" s="113" t="s">
        <v>11</v>
      </c>
      <c r="C63" s="113" t="s">
        <v>11</v>
      </c>
      <c r="D63" s="46"/>
      <c r="E63" s="47" t="s">
        <v>11</v>
      </c>
      <c r="F63" s="47" t="s">
        <v>11</v>
      </c>
      <c r="G63" s="47" t="s">
        <v>11</v>
      </c>
      <c r="H63" s="47" t="s">
        <v>11</v>
      </c>
      <c r="I63" s="47" t="s">
        <v>11</v>
      </c>
      <c r="J63" s="46"/>
      <c r="K63" s="6"/>
    </row>
    <row r="64" customHeight="true" ht="15">
      <c r="A64" s="48"/>
      <c r="B64" s="49" t="s">
        <v>26</v>
      </c>
      <c r="C64" s="49" t="s">
        <v>27</v>
      </c>
      <c r="D64" s="50" t="s">
        <v>28</v>
      </c>
      <c r="E64" s="51" t="s">
        <v>29</v>
      </c>
      <c r="F64" s="52"/>
      <c r="G64" s="52"/>
      <c r="H64" s="52"/>
      <c r="I64" s="52"/>
      <c r="J64" s="53" t="s">
        <v>30</v>
      </c>
      <c r="K64" s="114"/>
    </row>
    <row r="65" customHeight="true" ht="15">
      <c r="A65" s="54" t="s">
        <v>31</v>
      </c>
      <c r="B65" s="55" t="s">
        <v>32</v>
      </c>
      <c r="C65" s="55" t="s">
        <v>33</v>
      </c>
      <c r="D65" s="56" t="s">
        <v>34</v>
      </c>
      <c r="E65" s="50" t="s">
        <v>35</v>
      </c>
      <c r="F65" s="57" t="s">
        <v>35</v>
      </c>
      <c r="G65" s="57" t="s">
        <v>35</v>
      </c>
      <c r="H65" s="50" t="s">
        <v>36</v>
      </c>
      <c r="I65" s="50" t="s">
        <v>37</v>
      </c>
      <c r="J65" s="58" t="s">
        <v>34</v>
      </c>
      <c r="K65" s="6"/>
    </row>
    <row r="66" customHeight="true" ht="15">
      <c r="A66" s="59"/>
      <c r="B66" s="55" t="s">
        <v>38</v>
      </c>
      <c r="C66" s="55" t="s">
        <v>39</v>
      </c>
      <c r="D66" s="56" t="s">
        <v>40</v>
      </c>
      <c r="E66" s="56" t="s">
        <v>41</v>
      </c>
      <c r="F66" s="56" t="s">
        <v>42</v>
      </c>
      <c r="G66" s="56" t="s">
        <v>43</v>
      </c>
      <c r="H66" s="56" t="s">
        <v>44</v>
      </c>
      <c r="I66" s="60" t="s">
        <v>11</v>
      </c>
      <c r="J66" s="58" t="s">
        <v>40</v>
      </c>
      <c r="K66" s="6"/>
    </row>
    <row r="67" customHeight="true" ht="15">
      <c r="A67" s="61"/>
      <c r="B67" s="62"/>
      <c r="C67" s="62"/>
      <c r="D67" s="63" t="s">
        <v>11</v>
      </c>
      <c r="E67" s="63" t="s">
        <v>45</v>
      </c>
      <c r="F67" s="63" t="s">
        <v>45</v>
      </c>
      <c r="G67" s="63" t="s">
        <v>46</v>
      </c>
      <c r="H67" s="63" t="s">
        <v>11</v>
      </c>
      <c r="I67" s="64" t="s">
        <v>11</v>
      </c>
      <c r="J67" s="65" t="s">
        <v>11</v>
      </c>
      <c r="K67" s="6"/>
    </row>
    <row r="68" customHeight="true" ht="15">
      <c r="A68" s="66" t="n">
        <v>1</v>
      </c>
      <c r="B68" s="67" t="n">
        <v>2</v>
      </c>
      <c r="C68" s="67" t="n">
        <v>3</v>
      </c>
      <c r="D68" s="68" t="s">
        <v>47</v>
      </c>
      <c r="E68" s="68" t="s">
        <v>48</v>
      </c>
      <c r="F68" s="68" t="s">
        <v>49</v>
      </c>
      <c r="G68" s="68" t="s">
        <v>50</v>
      </c>
      <c r="H68" s="68" t="s">
        <v>51</v>
      </c>
      <c r="I68" s="68" t="s">
        <v>52</v>
      </c>
      <c r="J68" s="69" t="s">
        <v>53</v>
      </c>
      <c r="K68" s="6"/>
    </row>
    <row r="69" customHeight="true" ht="42">
      <c r="A69" s="70" t="s">
        <v>106</v>
      </c>
      <c r="B69" s="71" t="s">
        <v>107</v>
      </c>
      <c r="C69" s="72" t="s">
        <v>11</v>
      </c>
      <c r="D69" s="115" t="s">
        <v>56</v>
      </c>
      <c r="E69" s="115"/>
      <c r="F69" s="115" t="s">
        <v>56</v>
      </c>
      <c r="G69" s="115" t="s">
        <v>56</v>
      </c>
      <c r="H69" s="115" t="s">
        <v>56</v>
      </c>
      <c r="I69" s="115"/>
      <c r="J69" s="116"/>
      <c r="K69" s="16"/>
    </row>
    <row r="70" customHeight="true" ht="15">
      <c r="A70" s="117" t="s">
        <v>108</v>
      </c>
      <c r="B70" s="118" t="s">
        <v>11</v>
      </c>
      <c r="C70" s="119" t="s">
        <v>11</v>
      </c>
      <c r="D70" s="120"/>
      <c r="E70" s="85"/>
      <c r="F70" s="85"/>
      <c r="G70" s="85"/>
      <c r="H70" s="85"/>
      <c r="I70" s="85"/>
      <c r="J70" s="86"/>
      <c r="K70" s="16"/>
    </row>
    <row r="71" customHeight="true" ht="15">
      <c r="A71" s="121" t="s">
        <v>109</v>
      </c>
      <c r="B71" s="122" t="s">
        <v>110</v>
      </c>
      <c r="C71" s="123" t="s">
        <v>11</v>
      </c>
      <c r="D71" s="124" t="s">
        <v>56</v>
      </c>
      <c r="E71" s="124" t="s">
        <v>56</v>
      </c>
      <c r="F71" s="124" t="s">
        <v>56</v>
      </c>
      <c r="G71" s="124" t="s">
        <v>56</v>
      </c>
      <c r="H71" s="124" t="s">
        <v>56</v>
      </c>
      <c r="I71" s="124" t="s">
        <v>56</v>
      </c>
      <c r="J71" s="125" t="s">
        <v>56</v>
      </c>
      <c r="K71" s="16"/>
    </row>
    <row r="72" customHeight="true" ht="15">
      <c r="A72" s="117" t="s">
        <v>111</v>
      </c>
      <c r="B72" s="118" t="s">
        <v>11</v>
      </c>
      <c r="C72" s="119" t="s">
        <v>11</v>
      </c>
      <c r="D72" s="85"/>
      <c r="E72" s="85"/>
      <c r="F72" s="85"/>
      <c r="G72" s="85"/>
      <c r="H72" s="85"/>
      <c r="I72" s="85"/>
      <c r="J72" s="86"/>
      <c r="K72" s="16"/>
    </row>
    <row r="73" customHeight="true" ht="15">
      <c r="A73" s="126" t="s">
        <v>112</v>
      </c>
      <c r="B73" s="127"/>
      <c r="C73" s="128" t="n">
        <v>171</v>
      </c>
      <c r="D73" s="124" t="s">
        <v>56</v>
      </c>
      <c r="E73" s="124" t="s">
        <v>56</v>
      </c>
      <c r="F73" s="124" t="s">
        <v>56</v>
      </c>
      <c r="G73" s="124" t="s">
        <v>56</v>
      </c>
      <c r="H73" s="124" t="s">
        <v>56</v>
      </c>
      <c r="I73" s="124" t="s">
        <v>56</v>
      </c>
      <c r="J73" s="125" t="s">
        <v>56</v>
      </c>
      <c r="K73" s="16"/>
    </row>
    <row r="74" customHeight="true" ht="21">
      <c r="A74" s="129" t="s">
        <v>113</v>
      </c>
      <c r="B74" s="130"/>
      <c r="C74" s="131" t="n">
        <v>520</v>
      </c>
      <c r="D74" s="107" t="s">
        <v>56</v>
      </c>
      <c r="E74" s="107" t="s">
        <v>56</v>
      </c>
      <c r="F74" s="107" t="s">
        <v>56</v>
      </c>
      <c r="G74" s="107" t="s">
        <v>56</v>
      </c>
      <c r="H74" s="107" t="s">
        <v>56</v>
      </c>
      <c r="I74" s="107" t="s">
        <v>56</v>
      </c>
      <c r="J74" s="132" t="s">
        <v>56</v>
      </c>
      <c r="K74" s="16"/>
    </row>
    <row r="75" customHeight="true" ht="21">
      <c r="A75" s="129" t="s">
        <v>114</v>
      </c>
      <c r="B75" s="130"/>
      <c r="C75" s="131" t="n">
        <v>620</v>
      </c>
      <c r="D75" s="107" t="s">
        <v>56</v>
      </c>
      <c r="E75" s="107" t="s">
        <v>56</v>
      </c>
      <c r="F75" s="107" t="s">
        <v>56</v>
      </c>
      <c r="G75" s="107" t="s">
        <v>56</v>
      </c>
      <c r="H75" s="107" t="s">
        <v>56</v>
      </c>
      <c r="I75" s="107" t="s">
        <v>56</v>
      </c>
      <c r="J75" s="132" t="s">
        <v>56</v>
      </c>
      <c r="K75" s="16"/>
    </row>
    <row r="76" customHeight="true" ht="15">
      <c r="A76" s="129" t="s">
        <v>115</v>
      </c>
      <c r="B76" s="130"/>
      <c r="C76" s="131" t="n">
        <v>540</v>
      </c>
      <c r="D76" s="107" t="s">
        <v>56</v>
      </c>
      <c r="E76" s="107" t="s">
        <v>56</v>
      </c>
      <c r="F76" s="107" t="s">
        <v>56</v>
      </c>
      <c r="G76" s="107" t="s">
        <v>56</v>
      </c>
      <c r="H76" s="107" t="s">
        <v>56</v>
      </c>
      <c r="I76" s="107" t="s">
        <v>56</v>
      </c>
      <c r="J76" s="132" t="s">
        <v>56</v>
      </c>
      <c r="K76" s="16"/>
    </row>
    <row r="77" customHeight="true" ht="15">
      <c r="A77" s="129" t="s">
        <v>116</v>
      </c>
      <c r="B77" s="130"/>
      <c r="C77" s="131" t="n">
        <v>640</v>
      </c>
      <c r="D77" s="107" t="s">
        <v>56</v>
      </c>
      <c r="E77" s="107" t="s">
        <v>56</v>
      </c>
      <c r="F77" s="107" t="s">
        <v>56</v>
      </c>
      <c r="G77" s="107" t="s">
        <v>56</v>
      </c>
      <c r="H77" s="107" t="s">
        <v>56</v>
      </c>
      <c r="I77" s="107" t="s">
        <v>56</v>
      </c>
      <c r="J77" s="132" t="s">
        <v>56</v>
      </c>
      <c r="K77" s="16"/>
    </row>
    <row r="78" customHeight="true" ht="21">
      <c r="A78" s="129" t="s">
        <v>117</v>
      </c>
      <c r="B78" s="130"/>
      <c r="C78" s="131" t="n">
        <v>710</v>
      </c>
      <c r="D78" s="107" t="s">
        <v>56</v>
      </c>
      <c r="E78" s="107" t="s">
        <v>56</v>
      </c>
      <c r="F78" s="107" t="s">
        <v>56</v>
      </c>
      <c r="G78" s="107" t="s">
        <v>56</v>
      </c>
      <c r="H78" s="107" t="s">
        <v>56</v>
      </c>
      <c r="I78" s="107" t="s">
        <v>56</v>
      </c>
      <c r="J78" s="132" t="s">
        <v>56</v>
      </c>
      <c r="K78" s="16"/>
    </row>
    <row r="79" customHeight="true" ht="21">
      <c r="A79" s="129" t="s">
        <v>118</v>
      </c>
      <c r="B79" s="133" t="s">
        <v>11</v>
      </c>
      <c r="C79" s="134" t="s">
        <v>119</v>
      </c>
      <c r="D79" s="107" t="s">
        <v>56</v>
      </c>
      <c r="E79" s="107" t="s">
        <v>56</v>
      </c>
      <c r="F79" s="107" t="s">
        <v>56</v>
      </c>
      <c r="G79" s="107" t="s">
        <v>56</v>
      </c>
      <c r="H79" s="107" t="s">
        <v>56</v>
      </c>
      <c r="I79" s="107" t="s">
        <v>56</v>
      </c>
      <c r="J79" s="132" t="s">
        <v>56</v>
      </c>
      <c r="K79" s="16"/>
    </row>
    <row r="80" customHeight="true" ht="15">
      <c r="A80" s="135" t="s">
        <v>120</v>
      </c>
      <c r="B80" s="136" t="s">
        <v>121</v>
      </c>
      <c r="C80" s="134" t="s">
        <v>72</v>
      </c>
      <c r="D80" s="107" t="s">
        <v>56</v>
      </c>
      <c r="E80" s="107" t="s">
        <v>56</v>
      </c>
      <c r="F80" s="107" t="s">
        <v>56</v>
      </c>
      <c r="G80" s="107" t="s">
        <v>56</v>
      </c>
      <c r="H80" s="107" t="s">
        <v>56</v>
      </c>
      <c r="I80" s="107" t="s">
        <v>56</v>
      </c>
      <c r="J80" s="132" t="s">
        <v>56</v>
      </c>
      <c r="K80" s="16"/>
    </row>
    <row r="81" customHeight="true" ht="15">
      <c r="A81" s="137" t="s">
        <v>122</v>
      </c>
      <c r="B81" s="136" t="s">
        <v>123</v>
      </c>
      <c r="C81" s="134" t="s">
        <v>124</v>
      </c>
      <c r="D81" s="107" t="s">
        <v>56</v>
      </c>
      <c r="E81" s="107" t="s">
        <v>56</v>
      </c>
      <c r="F81" s="107" t="s">
        <v>56</v>
      </c>
      <c r="G81" s="107" t="s">
        <v>56</v>
      </c>
      <c r="H81" s="107" t="s">
        <v>56</v>
      </c>
      <c r="I81" s="107" t="s">
        <v>56</v>
      </c>
      <c r="J81" s="132" t="s">
        <v>56</v>
      </c>
      <c r="K81" s="16"/>
    </row>
    <row r="82" customHeight="true" ht="15">
      <c r="A82" s="137" t="s">
        <v>125</v>
      </c>
      <c r="B82" s="136" t="s">
        <v>126</v>
      </c>
      <c r="C82" s="134" t="s">
        <v>127</v>
      </c>
      <c r="D82" s="107" t="s">
        <v>56</v>
      </c>
      <c r="E82" s="107" t="s">
        <v>56</v>
      </c>
      <c r="F82" s="107" t="s">
        <v>56</v>
      </c>
      <c r="G82" s="107" t="s">
        <v>56</v>
      </c>
      <c r="H82" s="107" t="s">
        <v>56</v>
      </c>
      <c r="I82" s="107" t="s">
        <v>56</v>
      </c>
      <c r="J82" s="132" t="s">
        <v>56</v>
      </c>
      <c r="K82" s="16"/>
    </row>
    <row r="83" customHeight="true" ht="15">
      <c r="A83" s="135" t="s">
        <v>128</v>
      </c>
      <c r="B83" s="136" t="s">
        <v>129</v>
      </c>
      <c r="C83" s="134" t="s">
        <v>11</v>
      </c>
      <c r="D83" s="107" t="s">
        <v>56</v>
      </c>
      <c r="E83" s="107" t="s">
        <v>56</v>
      </c>
      <c r="F83" s="107" t="s">
        <v>56</v>
      </c>
      <c r="G83" s="107" t="s">
        <v>56</v>
      </c>
      <c r="H83" s="107" t="s">
        <v>56</v>
      </c>
      <c r="I83" s="107" t="s">
        <v>56</v>
      </c>
      <c r="J83" s="132" t="s">
        <v>56</v>
      </c>
      <c r="K83" s="16"/>
    </row>
    <row r="84" customHeight="true" ht="15">
      <c r="A84" s="138" t="s">
        <v>130</v>
      </c>
      <c r="B84" s="118" t="s">
        <v>11</v>
      </c>
      <c r="C84" s="119" t="s">
        <v>11</v>
      </c>
      <c r="D84" s="85"/>
      <c r="E84" s="85"/>
      <c r="F84" s="85"/>
      <c r="G84" s="85"/>
      <c r="H84" s="85"/>
      <c r="I84" s="85"/>
      <c r="J84" s="86"/>
      <c r="K84" s="16"/>
    </row>
    <row r="85" customHeight="true" ht="15">
      <c r="A85" s="139"/>
      <c r="B85" s="140" t="s">
        <v>11</v>
      </c>
      <c r="C85" s="123" t="s">
        <v>11</v>
      </c>
      <c r="D85" s="90"/>
      <c r="E85" s="90"/>
      <c r="F85" s="90"/>
      <c r="G85" s="90"/>
      <c r="H85" s="90"/>
      <c r="I85" s="90"/>
      <c r="J85" s="91"/>
      <c r="K85" s="16"/>
    </row>
    <row r="86" customHeight="true" ht="15">
      <c r="A86" s="141"/>
      <c r="B86" s="142" t="s">
        <v>11</v>
      </c>
      <c r="C86" s="143" t="s">
        <v>11</v>
      </c>
      <c r="D86" s="144"/>
      <c r="E86" s="144"/>
      <c r="F86" s="144"/>
      <c r="G86" s="144"/>
      <c r="H86" s="144"/>
      <c r="I86" s="144"/>
      <c r="J86" s="145"/>
      <c r="K86" s="16"/>
    </row>
    <row r="87" customHeight="true" ht="15">
      <c r="A87" s="146"/>
      <c r="B87" s="147" t="s">
        <v>11</v>
      </c>
      <c r="C87" s="148" t="s">
        <v>11</v>
      </c>
      <c r="D87" s="149" t="s">
        <v>11</v>
      </c>
      <c r="E87" s="149" t="s">
        <v>11</v>
      </c>
      <c r="F87" s="149" t="s">
        <v>11</v>
      </c>
      <c r="G87" s="149" t="s">
        <v>11</v>
      </c>
      <c r="H87" s="149" t="s">
        <v>11</v>
      </c>
      <c r="I87" s="149" t="s">
        <v>11</v>
      </c>
      <c r="J87" s="149" t="s">
        <v>11</v>
      </c>
      <c r="K87" s="114"/>
    </row>
    <row r="88" customHeight="true" ht="15">
      <c r="A88" s="45"/>
      <c r="B88" s="113" t="s">
        <v>11</v>
      </c>
      <c r="C88" s="113" t="s">
        <v>11</v>
      </c>
      <c r="D88" s="46"/>
      <c r="E88" s="47" t="s">
        <v>11</v>
      </c>
      <c r="F88" s="47" t="s">
        <v>11</v>
      </c>
      <c r="G88" s="47" t="s">
        <v>11</v>
      </c>
      <c r="H88" s="47" t="s">
        <v>11</v>
      </c>
      <c r="I88" s="47" t="s">
        <v>11</v>
      </c>
      <c r="J88" s="46"/>
      <c r="K88" s="114"/>
    </row>
    <row r="89" customHeight="true" ht="15">
      <c r="A89" s="48"/>
      <c r="B89" s="49" t="s">
        <v>26</v>
      </c>
      <c r="C89" s="49" t="s">
        <v>27</v>
      </c>
      <c r="D89" s="50" t="s">
        <v>28</v>
      </c>
      <c r="E89" s="150" t="s">
        <v>11</v>
      </c>
      <c r="F89" s="151" t="s">
        <v>29</v>
      </c>
      <c r="G89" s="151" t="s">
        <v>11</v>
      </c>
      <c r="H89" s="152" t="s">
        <v>11</v>
      </c>
      <c r="I89" s="153" t="s">
        <v>11</v>
      </c>
      <c r="J89" s="53" t="s">
        <v>30</v>
      </c>
      <c r="K89" s="114"/>
    </row>
    <row r="90" customHeight="true" ht="15">
      <c r="A90" s="54" t="s">
        <v>31</v>
      </c>
      <c r="B90" s="55" t="s">
        <v>32</v>
      </c>
      <c r="C90" s="55" t="s">
        <v>33</v>
      </c>
      <c r="D90" s="56" t="s">
        <v>34</v>
      </c>
      <c r="E90" s="50" t="s">
        <v>35</v>
      </c>
      <c r="F90" s="57" t="s">
        <v>35</v>
      </c>
      <c r="G90" s="57" t="s">
        <v>35</v>
      </c>
      <c r="H90" s="50" t="s">
        <v>36</v>
      </c>
      <c r="I90" s="50" t="s">
        <v>37</v>
      </c>
      <c r="J90" s="58" t="s">
        <v>34</v>
      </c>
      <c r="K90" s="114"/>
    </row>
    <row r="91" customHeight="true" ht="15">
      <c r="A91" s="59"/>
      <c r="B91" s="55" t="s">
        <v>38</v>
      </c>
      <c r="C91" s="55" t="s">
        <v>39</v>
      </c>
      <c r="D91" s="56" t="s">
        <v>40</v>
      </c>
      <c r="E91" s="56" t="s">
        <v>41</v>
      </c>
      <c r="F91" s="56" t="s">
        <v>42</v>
      </c>
      <c r="G91" s="56" t="s">
        <v>43</v>
      </c>
      <c r="H91" s="56" t="s">
        <v>44</v>
      </c>
      <c r="I91" s="60" t="s">
        <v>11</v>
      </c>
      <c r="J91" s="58" t="s">
        <v>40</v>
      </c>
      <c r="K91" s="114"/>
    </row>
    <row r="92" customHeight="true" ht="15">
      <c r="A92" s="61"/>
      <c r="B92" s="62"/>
      <c r="C92" s="62"/>
      <c r="D92" s="63" t="s">
        <v>11</v>
      </c>
      <c r="E92" s="63" t="s">
        <v>45</v>
      </c>
      <c r="F92" s="63" t="s">
        <v>45</v>
      </c>
      <c r="G92" s="63" t="s">
        <v>46</v>
      </c>
      <c r="H92" s="63" t="s">
        <v>11</v>
      </c>
      <c r="I92" s="64" t="s">
        <v>11</v>
      </c>
      <c r="J92" s="65" t="s">
        <v>11</v>
      </c>
      <c r="K92" s="114"/>
    </row>
    <row r="93" customHeight="true" ht="15">
      <c r="A93" s="66" t="n">
        <v>1</v>
      </c>
      <c r="B93" s="67" t="n">
        <v>2</v>
      </c>
      <c r="C93" s="67" t="n">
        <v>3</v>
      </c>
      <c r="D93" s="68" t="s">
        <v>47</v>
      </c>
      <c r="E93" s="68" t="s">
        <v>48</v>
      </c>
      <c r="F93" s="68" t="s">
        <v>49</v>
      </c>
      <c r="G93" s="68" t="s">
        <v>50</v>
      </c>
      <c r="H93" s="68" t="s">
        <v>51</v>
      </c>
      <c r="I93" s="68" t="s">
        <v>52</v>
      </c>
      <c r="J93" s="69" t="s">
        <v>53</v>
      </c>
      <c r="K93" s="114"/>
    </row>
    <row r="94" customHeight="true" ht="15">
      <c r="A94" s="154" t="s">
        <v>131</v>
      </c>
      <c r="B94" s="71" t="s">
        <v>132</v>
      </c>
      <c r="C94" s="72" t="s">
        <v>72</v>
      </c>
      <c r="D94" s="115" t="s">
        <v>56</v>
      </c>
      <c r="E94" s="115" t="str">
        <f>E95+E96</f>
      </c>
      <c r="F94" s="115" t="s">
        <v>56</v>
      </c>
      <c r="G94" s="115" t="s">
        <v>56</v>
      </c>
      <c r="H94" s="115" t="s">
        <v>56</v>
      </c>
      <c r="I94" s="115" t="str">
        <f>E94</f>
      </c>
      <c r="J94" s="155"/>
      <c r="K94" s="16"/>
    </row>
    <row r="95" customHeight="true" ht="15">
      <c r="A95" s="141" t="s">
        <v>133</v>
      </c>
      <c r="B95" s="136" t="s">
        <v>134</v>
      </c>
      <c r="C95" s="134" t="s">
        <v>124</v>
      </c>
      <c r="D95" s="107" t="s">
        <v>56</v>
      </c>
      <c r="E95" s="107" t="str">
        <f>-I20</f>
      </c>
      <c r="F95" s="107" t="s">
        <v>56</v>
      </c>
      <c r="G95" s="107" t="s">
        <v>56</v>
      </c>
      <c r="H95" s="107" t="s">
        <v>56</v>
      </c>
      <c r="I95" s="107" t="str">
        <f>E95</f>
      </c>
      <c r="J95" s="156" t="s">
        <v>72</v>
      </c>
      <c r="K95" s="16"/>
    </row>
    <row r="96" customHeight="true" ht="15">
      <c r="A96" s="141" t="s">
        <v>135</v>
      </c>
      <c r="B96" s="136" t="s">
        <v>136</v>
      </c>
      <c r="C96" s="134" t="s">
        <v>127</v>
      </c>
      <c r="D96" s="107" t="s">
        <v>56</v>
      </c>
      <c r="E96" s="107" t="str">
        <f>I45</f>
      </c>
      <c r="F96" s="107" t="s">
        <v>56</v>
      </c>
      <c r="G96" s="107" t="s">
        <v>56</v>
      </c>
      <c r="H96" s="107" t="s">
        <v>56</v>
      </c>
      <c r="I96" s="107" t="str">
        <f>E96</f>
      </c>
      <c r="J96" s="156" t="s">
        <v>72</v>
      </c>
      <c r="K96" s="16"/>
    </row>
    <row r="97" customHeight="true" ht="23.25">
      <c r="A97" s="135" t="s">
        <v>137</v>
      </c>
      <c r="B97" s="136" t="s">
        <v>138</v>
      </c>
      <c r="C97" s="134" t="s">
        <v>72</v>
      </c>
      <c r="D97" s="107" t="s">
        <v>56</v>
      </c>
      <c r="E97" s="107" t="s">
        <v>56</v>
      </c>
      <c r="F97" s="107" t="s">
        <v>56</v>
      </c>
      <c r="G97" s="107" t="s">
        <v>56</v>
      </c>
      <c r="H97" s="107" t="s">
        <v>56</v>
      </c>
      <c r="I97" s="107" t="s">
        <v>56</v>
      </c>
      <c r="J97" s="157" t="s">
        <v>56</v>
      </c>
      <c r="K97" s="16"/>
    </row>
    <row r="98" customHeight="true" ht="15">
      <c r="A98" s="117" t="s">
        <v>139</v>
      </c>
      <c r="B98" s="118" t="s">
        <v>11</v>
      </c>
      <c r="C98" s="119" t="s">
        <v>11</v>
      </c>
      <c r="D98" s="85"/>
      <c r="E98" s="85"/>
      <c r="F98" s="85"/>
      <c r="G98" s="85" t="s">
        <v>140</v>
      </c>
      <c r="H98" s="85"/>
      <c r="I98" s="85"/>
      <c r="J98" s="158" t="s">
        <v>72</v>
      </c>
      <c r="K98" s="16"/>
    </row>
    <row r="99" customHeight="true" ht="15">
      <c r="A99" s="139" t="s">
        <v>141</v>
      </c>
      <c r="B99" s="122" t="s">
        <v>142</v>
      </c>
      <c r="C99" s="123" t="s">
        <v>124</v>
      </c>
      <c r="D99" s="124" t="s">
        <v>56</v>
      </c>
      <c r="E99" s="124" t="s">
        <v>56</v>
      </c>
      <c r="F99" s="124" t="s">
        <v>56</v>
      </c>
      <c r="G99" s="124" t="s">
        <v>56</v>
      </c>
      <c r="H99" s="124" t="s">
        <v>56</v>
      </c>
      <c r="I99" s="124" t="s">
        <v>56</v>
      </c>
      <c r="J99" s="159"/>
      <c r="K99" s="16"/>
    </row>
    <row r="100" customHeight="true" ht="15">
      <c r="A100" s="141" t="s">
        <v>143</v>
      </c>
      <c r="B100" s="136" t="s">
        <v>144</v>
      </c>
      <c r="C100" s="134" t="s">
        <v>127</v>
      </c>
      <c r="D100" s="107" t="s">
        <v>56</v>
      </c>
      <c r="E100" s="107" t="s">
        <v>56</v>
      </c>
      <c r="F100" s="107" t="s">
        <v>56</v>
      </c>
      <c r="G100" s="107" t="s">
        <v>56</v>
      </c>
      <c r="H100" s="107" t="s">
        <v>56</v>
      </c>
      <c r="I100" s="107" t="s">
        <v>56</v>
      </c>
      <c r="J100" s="156" t="s">
        <v>72</v>
      </c>
      <c r="K100" s="16"/>
    </row>
    <row r="101" customHeight="true" ht="15">
      <c r="A101" s="135" t="s">
        <v>145</v>
      </c>
      <c r="B101" s="136" t="s">
        <v>146</v>
      </c>
      <c r="C101" s="134" t="s">
        <v>72</v>
      </c>
      <c r="D101" s="107" t="s">
        <v>56</v>
      </c>
      <c r="E101" s="107" t="s">
        <v>56</v>
      </c>
      <c r="F101" s="107" t="s">
        <v>56</v>
      </c>
      <c r="G101" s="107" t="s">
        <v>56</v>
      </c>
      <c r="H101" s="107" t="s">
        <v>56</v>
      </c>
      <c r="I101" s="107" t="s">
        <v>56</v>
      </c>
      <c r="J101" s="132" t="s">
        <v>56</v>
      </c>
      <c r="K101" s="16"/>
    </row>
    <row r="102" customHeight="true" ht="15">
      <c r="A102" s="117" t="s">
        <v>139</v>
      </c>
      <c r="B102" s="118" t="s">
        <v>11</v>
      </c>
      <c r="C102" s="119" t="s">
        <v>11</v>
      </c>
      <c r="D102" s="85"/>
      <c r="E102" s="85"/>
      <c r="F102" s="85"/>
      <c r="G102" s="85" t="s">
        <v>140</v>
      </c>
      <c r="H102" s="85"/>
      <c r="I102" s="85"/>
      <c r="J102" s="86"/>
      <c r="K102" s="16"/>
    </row>
    <row r="103" customHeight="true" ht="21">
      <c r="A103" s="139" t="s">
        <v>147</v>
      </c>
      <c r="B103" s="122" t="s">
        <v>148</v>
      </c>
      <c r="C103" s="123" t="s">
        <v>11</v>
      </c>
      <c r="D103" s="124" t="s">
        <v>56</v>
      </c>
      <c r="E103" s="124" t="s">
        <v>56</v>
      </c>
      <c r="F103" s="124" t="s">
        <v>56</v>
      </c>
      <c r="G103" s="124" t="s">
        <v>56</v>
      </c>
      <c r="H103" s="124" t="s">
        <v>56</v>
      </c>
      <c r="I103" s="124" t="s">
        <v>56</v>
      </c>
      <c r="J103" s="125" t="s">
        <v>56</v>
      </c>
      <c r="K103" s="16"/>
    </row>
    <row r="104" customHeight="true" ht="21">
      <c r="A104" s="141" t="s">
        <v>149</v>
      </c>
      <c r="B104" s="160" t="s">
        <v>150</v>
      </c>
      <c r="C104" s="143" t="s">
        <v>11</v>
      </c>
      <c r="D104" s="161" t="s">
        <v>56</v>
      </c>
      <c r="E104" s="161" t="s">
        <v>56</v>
      </c>
      <c r="F104" s="161" t="s">
        <v>56</v>
      </c>
      <c r="G104" s="161" t="s">
        <v>56</v>
      </c>
      <c r="H104" s="161" t="s">
        <v>56</v>
      </c>
      <c r="I104" s="161" t="s">
        <v>56</v>
      </c>
      <c r="J104" s="162" t="s">
        <v>56</v>
      </c>
      <c r="K104" s="16"/>
    </row>
    <row r="105" customHeight="true" ht="23.25">
      <c r="A105" s="135" t="s">
        <v>151</v>
      </c>
      <c r="B105" s="71" t="s">
        <v>152</v>
      </c>
      <c r="C105" s="72" t="s">
        <v>72</v>
      </c>
      <c r="D105" s="115" t="s">
        <v>56</v>
      </c>
      <c r="E105" s="115" t="s">
        <v>56</v>
      </c>
      <c r="F105" s="115" t="s">
        <v>56</v>
      </c>
      <c r="G105" s="115" t="s">
        <v>56</v>
      </c>
      <c r="H105" s="115" t="s">
        <v>56</v>
      </c>
      <c r="I105" s="115" t="s">
        <v>56</v>
      </c>
      <c r="J105" s="116" t="s">
        <v>56</v>
      </c>
      <c r="K105" s="16"/>
    </row>
    <row r="106" customHeight="true" ht="15">
      <c r="A106" s="117" t="s">
        <v>139</v>
      </c>
      <c r="B106" s="118" t="s">
        <v>11</v>
      </c>
      <c r="C106" s="119" t="s">
        <v>11</v>
      </c>
      <c r="D106" s="85"/>
      <c r="E106" s="85"/>
      <c r="F106" s="85"/>
      <c r="G106" s="85" t="s">
        <v>140</v>
      </c>
      <c r="H106" s="85"/>
      <c r="I106" s="85"/>
      <c r="J106" s="86"/>
      <c r="K106" s="16"/>
    </row>
    <row r="107" customHeight="true" ht="21">
      <c r="A107" s="163" t="s">
        <v>153</v>
      </c>
      <c r="B107" s="122" t="s">
        <v>154</v>
      </c>
      <c r="C107" s="123" t="s">
        <v>11</v>
      </c>
      <c r="D107" s="124" t="s">
        <v>56</v>
      </c>
      <c r="E107" s="124" t="s">
        <v>56</v>
      </c>
      <c r="F107" s="124" t="s">
        <v>56</v>
      </c>
      <c r="G107" s="124" t="s">
        <v>56</v>
      </c>
      <c r="H107" s="124" t="s">
        <v>56</v>
      </c>
      <c r="I107" s="124" t="s">
        <v>56</v>
      </c>
      <c r="J107" s="125" t="s">
        <v>56</v>
      </c>
      <c r="K107" s="16"/>
    </row>
    <row r="108" customHeight="true" ht="21">
      <c r="A108" s="164" t="s">
        <v>155</v>
      </c>
      <c r="B108" s="160" t="s">
        <v>156</v>
      </c>
      <c r="C108" s="143" t="s">
        <v>11</v>
      </c>
      <c r="D108" s="161" t="s">
        <v>56</v>
      </c>
      <c r="E108" s="161" t="s">
        <v>56</v>
      </c>
      <c r="F108" s="161" t="s">
        <v>56</v>
      </c>
      <c r="G108" s="161" t="s">
        <v>56</v>
      </c>
      <c r="H108" s="161" t="s">
        <v>56</v>
      </c>
      <c r="I108" s="161" t="s">
        <v>56</v>
      </c>
      <c r="J108" s="162" t="s">
        <v>56</v>
      </c>
      <c r="K108" s="16"/>
    </row>
    <row r="109" customHeight="true" ht="15">
      <c r="A109" s="165" t="s">
        <v>157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6"/>
    </row>
    <row r="110" customHeight="true" ht="15">
      <c r="A110" s="165" t="s">
        <v>158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6"/>
    </row>
    <row r="111" customHeight="true" ht="15">
      <c r="A111" s="9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customHeight="true" ht="15">
      <c r="A112" s="167" t="s">
        <v>159</v>
      </c>
      <c r="B112" s="168"/>
      <c r="C112" s="168"/>
      <c r="D112" s="168"/>
      <c r="E112" s="168"/>
      <c r="F112" s="168"/>
      <c r="G112" s="168"/>
      <c r="H112" s="168"/>
      <c r="I112" s="168"/>
      <c r="J112" s="169" t="s">
        <v>11</v>
      </c>
      <c r="K112" s="6"/>
      <c r="L112" s="6"/>
    </row>
    <row r="113" customHeight="true" ht="15">
      <c r="A113" s="170"/>
      <c r="B113" s="102"/>
      <c r="C113" s="171" t="s">
        <v>11</v>
      </c>
      <c r="D113" s="172" t="s">
        <v>11</v>
      </c>
      <c r="E113" s="172" t="s">
        <v>11</v>
      </c>
      <c r="F113" s="172" t="s">
        <v>11</v>
      </c>
      <c r="G113" s="172" t="s">
        <v>11</v>
      </c>
      <c r="H113" s="172" t="s">
        <v>11</v>
      </c>
      <c r="I113" s="172" t="s">
        <v>11</v>
      </c>
      <c r="J113" s="169" t="s">
        <v>11</v>
      </c>
      <c r="K113" s="6"/>
      <c r="L113" s="6"/>
    </row>
    <row r="114" customHeight="true" ht="15">
      <c r="A114" s="173"/>
      <c r="B114" s="174"/>
      <c r="C114" s="174"/>
      <c r="D114" s="175" t="s">
        <v>160</v>
      </c>
      <c r="E114" s="176"/>
      <c r="F114" s="176"/>
      <c r="G114" s="176"/>
      <c r="H114" s="176"/>
      <c r="I114" s="176"/>
      <c r="J114" s="169" t="s">
        <v>11</v>
      </c>
      <c r="K114" s="6"/>
      <c r="L114" s="6"/>
    </row>
    <row r="115" customHeight="true" ht="15">
      <c r="A115" s="177"/>
      <c r="B115" s="178" t="s">
        <v>26</v>
      </c>
      <c r="C115" s="178" t="s">
        <v>27</v>
      </c>
      <c r="D115" s="50" t="s">
        <v>35</v>
      </c>
      <c r="E115" s="50" t="s">
        <v>35</v>
      </c>
      <c r="F115" s="50" t="s">
        <v>35</v>
      </c>
      <c r="G115" s="50" t="s">
        <v>11</v>
      </c>
      <c r="H115" s="179" t="s">
        <v>37</v>
      </c>
      <c r="I115" s="180"/>
      <c r="J115" s="169" t="s">
        <v>11</v>
      </c>
      <c r="K115" s="6"/>
      <c r="L115" s="6"/>
    </row>
    <row r="116" customHeight="true" ht="15">
      <c r="A116" s="181" t="s">
        <v>31</v>
      </c>
      <c r="B116" s="178" t="s">
        <v>32</v>
      </c>
      <c r="C116" s="178" t="s">
        <v>33</v>
      </c>
      <c r="D116" s="56" t="s">
        <v>41</v>
      </c>
      <c r="E116" s="56" t="s">
        <v>42</v>
      </c>
      <c r="F116" s="56" t="s">
        <v>43</v>
      </c>
      <c r="G116" s="56" t="s">
        <v>36</v>
      </c>
      <c r="H116" s="180"/>
      <c r="I116" s="180"/>
      <c r="J116" s="169" t="s">
        <v>11</v>
      </c>
      <c r="K116" s="6"/>
      <c r="L116" s="6"/>
    </row>
    <row r="117" customHeight="true" ht="15">
      <c r="A117" s="182"/>
      <c r="B117" s="183" t="s">
        <v>38</v>
      </c>
      <c r="C117" s="183" t="s">
        <v>161</v>
      </c>
      <c r="D117" s="63" t="s">
        <v>45</v>
      </c>
      <c r="E117" s="63" t="s">
        <v>45</v>
      </c>
      <c r="F117" s="63" t="s">
        <v>46</v>
      </c>
      <c r="G117" s="63" t="s">
        <v>44</v>
      </c>
      <c r="H117" s="180"/>
      <c r="I117" s="180"/>
      <c r="J117" s="169" t="s">
        <v>11</v>
      </c>
      <c r="K117" s="6"/>
      <c r="L117" s="6"/>
    </row>
    <row r="118" customHeight="true" ht="15">
      <c r="A118" s="66" t="n">
        <v>1</v>
      </c>
      <c r="B118" s="67" t="n">
        <v>2</v>
      </c>
      <c r="C118" s="67" t="n">
        <v>3</v>
      </c>
      <c r="D118" s="68" t="s">
        <v>47</v>
      </c>
      <c r="E118" s="68" t="s">
        <v>48</v>
      </c>
      <c r="F118" s="68" t="s">
        <v>49</v>
      </c>
      <c r="G118" s="68" t="s">
        <v>50</v>
      </c>
      <c r="H118" s="184" t="s">
        <v>51</v>
      </c>
      <c r="I118" s="185"/>
      <c r="J118" s="169" t="s">
        <v>11</v>
      </c>
      <c r="K118" s="6"/>
      <c r="L118" s="6"/>
    </row>
    <row r="119" customHeight="true" ht="27.75">
      <c r="A119" s="154" t="s">
        <v>162</v>
      </c>
      <c r="B119" s="71" t="s">
        <v>163</v>
      </c>
      <c r="C119" s="72" t="s">
        <v>72</v>
      </c>
      <c r="D119" s="115" t="s">
        <v>56</v>
      </c>
      <c r="E119" s="115" t="s">
        <v>56</v>
      </c>
      <c r="F119" s="115" t="s">
        <v>56</v>
      </c>
      <c r="G119" s="115" t="s">
        <v>56</v>
      </c>
      <c r="H119" s="186" t="s">
        <v>56</v>
      </c>
      <c r="I119" s="187"/>
      <c r="J119" s="16"/>
      <c r="K119" s="6"/>
      <c r="L119" s="6"/>
    </row>
    <row r="120" customHeight="true" ht="14.25">
      <c r="A120" s="188" t="s">
        <v>164</v>
      </c>
      <c r="B120" s="118" t="s">
        <v>11</v>
      </c>
      <c r="C120" s="119" t="s">
        <v>11</v>
      </c>
      <c r="D120" s="189"/>
      <c r="E120" s="189"/>
      <c r="F120" s="189"/>
      <c r="G120" s="189"/>
      <c r="H120" s="190"/>
      <c r="I120" s="191"/>
      <c r="J120" s="16"/>
      <c r="K120" s="6"/>
      <c r="L120" s="6"/>
    </row>
    <row r="121" customHeight="true" ht="12">
      <c r="A121" s="192" t="s">
        <v>165</v>
      </c>
      <c r="B121" s="122" t="s">
        <v>11</v>
      </c>
      <c r="C121" s="123" t="s">
        <v>166</v>
      </c>
      <c r="D121" s="124" t="s">
        <v>56</v>
      </c>
      <c r="E121" s="124" t="s">
        <v>56</v>
      </c>
      <c r="F121" s="124" t="s">
        <v>56</v>
      </c>
      <c r="G121" s="124" t="s">
        <v>56</v>
      </c>
      <c r="H121" s="193" t="s">
        <v>56</v>
      </c>
      <c r="I121" s="194"/>
      <c r="J121" s="16"/>
      <c r="K121" s="6"/>
      <c r="L121" s="6"/>
    </row>
    <row r="122" customHeight="true" ht="12">
      <c r="A122" s="192" t="s">
        <v>81</v>
      </c>
      <c r="B122" s="133" t="s">
        <v>11</v>
      </c>
      <c r="C122" s="134" t="s">
        <v>167</v>
      </c>
      <c r="D122" s="107" t="s">
        <v>56</v>
      </c>
      <c r="E122" s="107" t="s">
        <v>56</v>
      </c>
      <c r="F122" s="107" t="s">
        <v>56</v>
      </c>
      <c r="G122" s="107" t="s">
        <v>56</v>
      </c>
      <c r="H122" s="195" t="s">
        <v>56</v>
      </c>
      <c r="I122" s="196"/>
      <c r="J122" s="16"/>
      <c r="K122" s="6"/>
      <c r="L122" s="6"/>
    </row>
    <row r="123" customHeight="true" ht="12">
      <c r="A123" s="135" t="s">
        <v>168</v>
      </c>
      <c r="B123" s="136" t="s">
        <v>169</v>
      </c>
      <c r="C123" s="134" t="s">
        <v>11</v>
      </c>
      <c r="D123" s="107" t="s">
        <v>56</v>
      </c>
      <c r="E123" s="107" t="s">
        <v>56</v>
      </c>
      <c r="F123" s="107" t="s">
        <v>56</v>
      </c>
      <c r="G123" s="107" t="s">
        <v>56</v>
      </c>
      <c r="H123" s="195" t="s">
        <v>56</v>
      </c>
      <c r="I123" s="196"/>
      <c r="J123" s="16"/>
      <c r="K123" s="6"/>
      <c r="L123" s="6"/>
    </row>
    <row r="124" customHeight="true" ht="12">
      <c r="A124" s="188" t="s">
        <v>164</v>
      </c>
      <c r="B124" s="136" t="s">
        <v>11</v>
      </c>
      <c r="C124" s="134" t="s">
        <v>11</v>
      </c>
      <c r="D124" s="197" t="s">
        <v>11</v>
      </c>
      <c r="E124" s="197" t="s">
        <v>11</v>
      </c>
      <c r="F124" s="197" t="s">
        <v>11</v>
      </c>
      <c r="G124" s="197" t="s">
        <v>11</v>
      </c>
      <c r="H124" s="198"/>
      <c r="I124" s="199"/>
      <c r="J124" s="200" t="s">
        <v>11</v>
      </c>
      <c r="K124" s="6"/>
      <c r="L124" s="6"/>
    </row>
    <row r="125" customHeight="true" ht="15">
      <c r="A125" s="141"/>
      <c r="B125" s="201"/>
      <c r="C125" s="202"/>
      <c r="D125" s="203"/>
      <c r="E125" s="203"/>
      <c r="F125" s="203"/>
      <c r="G125" s="203"/>
      <c r="H125" s="204"/>
      <c r="I125" s="205"/>
      <c r="J125" s="200" t="s">
        <v>11</v>
      </c>
      <c r="K125" s="6"/>
      <c r="L125" s="6"/>
    </row>
    <row r="126" customHeight="true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customHeight="true" ht="22.5">
      <c r="A127" s="206" t="s">
        <v>170</v>
      </c>
      <c r="B127" s="207" t="s">
        <v>195</v>
      </c>
      <c r="C127" s="208"/>
      <c r="D127" s="209" t="s">
        <v>172</v>
      </c>
      <c r="E127" s="210"/>
      <c r="F127" s="211"/>
      <c r="G127" s="6"/>
      <c r="H127" s="212"/>
      <c r="I127" s="208"/>
      <c r="J127" s="6"/>
      <c r="K127" s="6"/>
      <c r="L127" s="114"/>
    </row>
    <row r="128" customHeight="true" ht="9.75">
      <c r="A128" s="213" t="s">
        <v>173</v>
      </c>
      <c r="B128" s="214" t="s">
        <v>174</v>
      </c>
      <c r="C128" s="215"/>
      <c r="D128" s="216" t="s">
        <v>175</v>
      </c>
      <c r="E128" s="217"/>
      <c r="F128" s="218" t="s">
        <v>176</v>
      </c>
      <c r="G128" s="6"/>
      <c r="H128" s="214" t="s">
        <v>174</v>
      </c>
      <c r="I128" s="215"/>
      <c r="J128" s="6"/>
      <c r="K128" s="6"/>
      <c r="L128" s="114"/>
    </row>
    <row r="129" customHeight="true" ht="12.75">
      <c r="A129" s="206"/>
      <c r="B129" s="114"/>
      <c r="C129" s="114"/>
      <c r="D129" s="114"/>
      <c r="E129" s="114"/>
      <c r="F129" s="206"/>
      <c r="G129" s="206"/>
      <c r="H129" s="206"/>
      <c r="I129" s="114"/>
      <c r="J129" s="114"/>
      <c r="K129" s="114"/>
      <c r="L129" s="114"/>
    </row>
    <row r="130" customHeight="true" ht="12.75">
      <c r="A130" s="206" t="s">
        <v>177</v>
      </c>
      <c r="B130" s="207" t="s">
        <v>178</v>
      </c>
      <c r="C130" s="208"/>
      <c r="D130" s="213"/>
      <c r="E130" s="213"/>
      <c r="F130" s="114"/>
      <c r="G130" s="114"/>
      <c r="H130" s="114"/>
      <c r="I130" s="114"/>
      <c r="J130" s="114"/>
      <c r="K130" s="114"/>
      <c r="L130" s="114"/>
    </row>
    <row r="131" customHeight="true" ht="9.75">
      <c r="A131" s="213" t="s">
        <v>173</v>
      </c>
      <c r="B131" s="214" t="s">
        <v>174</v>
      </c>
      <c r="C131" s="215"/>
      <c r="D131" s="213"/>
      <c r="E131" s="213"/>
      <c r="F131" s="114"/>
      <c r="G131" s="114"/>
      <c r="H131" s="114"/>
      <c r="I131" s="114"/>
      <c r="J131" s="114"/>
      <c r="K131" s="114"/>
      <c r="L131" s="114"/>
    </row>
    <row r="132" customHeight="true" ht="9.75">
      <c r="A132" s="206"/>
      <c r="B132" s="213"/>
      <c r="C132" s="213"/>
      <c r="D132" s="213"/>
      <c r="E132" s="6"/>
      <c r="F132" s="213"/>
      <c r="G132" s="213"/>
      <c r="H132" s="213"/>
      <c r="I132" s="213"/>
      <c r="J132" s="213"/>
      <c r="K132" s="6"/>
      <c r="L132" s="114"/>
    </row>
    <row r="133" ht="15">
      <c r="A133" s="219"/>
      <c r="B133" s="220" t="s">
        <v>179</v>
      </c>
      <c r="C133" s="221"/>
      <c r="D133" s="221"/>
      <c r="E133" s="222"/>
      <c r="F133" s="223"/>
      <c r="G133" s="224"/>
      <c r="H133" s="224"/>
      <c r="I133" s="224"/>
      <c r="J133" s="225"/>
      <c r="K133" s="226"/>
      <c r="L133" s="6"/>
    </row>
    <row r="134" customHeight="true" ht="11.25">
      <c r="A134" s="206"/>
      <c r="B134" s="206"/>
      <c r="C134" s="114"/>
      <c r="D134" s="114"/>
      <c r="E134" s="114"/>
      <c r="F134" s="214" t="s">
        <v>180</v>
      </c>
      <c r="G134" s="215"/>
      <c r="H134" s="215"/>
      <c r="I134" s="215"/>
      <c r="J134" s="213"/>
      <c r="K134" s="6"/>
      <c r="L134" s="6"/>
    </row>
    <row r="135" customHeight="true" ht="15">
      <c r="A135" s="6"/>
      <c r="B135" s="206" t="s">
        <v>181</v>
      </c>
      <c r="C135" s="6"/>
      <c r="D135" s="212"/>
      <c r="E135" s="208"/>
      <c r="F135" s="6"/>
      <c r="G135" s="211"/>
      <c r="H135" s="6"/>
      <c r="I135" s="212"/>
      <c r="J135" s="208"/>
      <c r="K135" s="6"/>
      <c r="L135" s="6"/>
    </row>
    <row r="136" customHeight="true" ht="10.5">
      <c r="A136" s="6"/>
      <c r="B136" s="206" t="s">
        <v>182</v>
      </c>
      <c r="C136" s="6"/>
      <c r="D136" s="214" t="s">
        <v>183</v>
      </c>
      <c r="E136" s="215"/>
      <c r="F136" s="6"/>
      <c r="G136" s="218" t="s">
        <v>176</v>
      </c>
      <c r="H136" s="6"/>
      <c r="I136" s="227" t="s">
        <v>174</v>
      </c>
      <c r="J136" s="228"/>
      <c r="K136" s="6"/>
      <c r="L136" s="6"/>
    </row>
    <row r="137" customHeight="true" ht="10.5">
      <c r="A137" s="206"/>
      <c r="B137" s="6"/>
      <c r="C137" s="229" t="s">
        <v>11</v>
      </c>
      <c r="D137" s="213"/>
      <c r="E137" s="213"/>
      <c r="F137" s="213"/>
      <c r="G137" s="230" t="s">
        <v>11</v>
      </c>
      <c r="H137" s="230" t="s">
        <v>11</v>
      </c>
      <c r="I137" s="230" t="s">
        <v>11</v>
      </c>
      <c r="J137" s="6"/>
      <c r="K137" s="114"/>
      <c r="L137" s="114"/>
    </row>
    <row r="138" customHeight="true" ht="23.25">
      <c r="A138" s="114" t="s">
        <v>184</v>
      </c>
      <c r="B138" s="231" t="s">
        <v>196</v>
      </c>
      <c r="C138" s="232"/>
      <c r="D138" s="6"/>
      <c r="E138" s="211"/>
      <c r="F138" s="6"/>
      <c r="G138" s="6"/>
      <c r="H138" s="206"/>
      <c r="I138" s="114"/>
      <c r="J138" s="114"/>
      <c r="K138" s="114"/>
      <c r="L138" s="114"/>
    </row>
    <row r="139" customHeight="true" ht="12">
      <c r="A139" s="213" t="s">
        <v>173</v>
      </c>
      <c r="B139" s="214" t="s">
        <v>186</v>
      </c>
      <c r="C139" s="215"/>
      <c r="D139" s="6"/>
      <c r="E139" s="218" t="s">
        <v>187</v>
      </c>
      <c r="F139" s="6"/>
      <c r="G139" s="6"/>
      <c r="H139" s="206"/>
      <c r="I139" s="114"/>
      <c r="J139" s="114"/>
      <c r="K139" s="114"/>
      <c r="L139" s="114"/>
    </row>
    <row r="140" customHeight="true" ht="18.75">
      <c r="A140" s="233" t="s">
        <v>197</v>
      </c>
      <c r="B140" s="230" t="s">
        <v>11</v>
      </c>
      <c r="C140" s="206"/>
      <c r="D140" s="206"/>
      <c r="E140" s="206"/>
      <c r="F140" s="234" t="s">
        <v>11</v>
      </c>
      <c r="G140" s="234" t="s">
        <v>11</v>
      </c>
      <c r="H140" s="229" t="s">
        <v>11</v>
      </c>
      <c r="I140" s="229" t="s">
        <v>11</v>
      </c>
      <c r="J140" s="229" t="s">
        <v>11</v>
      </c>
      <c r="K140" s="229" t="s">
        <v>11</v>
      </c>
      <c r="L140" s="229" t="s">
        <v>11</v>
      </c>
    </row>
    <row r="141" customHeight="true" ht="18.75">
      <c r="A141" s="234" t="s">
        <v>11</v>
      </c>
      <c r="B141" s="230" t="s">
        <v>11</v>
      </c>
      <c r="C141" s="206"/>
      <c r="D141" s="206"/>
      <c r="E141" s="206"/>
      <c r="F141" s="234" t="s">
        <v>11</v>
      </c>
      <c r="G141" s="234" t="s">
        <v>11</v>
      </c>
      <c r="H141" s="229" t="s">
        <v>11</v>
      </c>
      <c r="I141" s="229" t="s">
        <v>11</v>
      </c>
      <c r="J141" s="229" t="s">
        <v>11</v>
      </c>
      <c r="K141" s="229" t="s">
        <v>11</v>
      </c>
      <c r="L141" s="229" t="s">
        <v>11</v>
      </c>
    </row>
    <row r="142" customHeight="true" ht="18.75">
      <c r="A142" s="235" t="s">
        <v>189</v>
      </c>
      <c r="B142" s="236"/>
      <c r="C142" s="236"/>
      <c r="D142" s="236"/>
      <c r="E142" s="236"/>
      <c r="F142" s="236"/>
      <c r="G142" s="236"/>
      <c r="H142" s="236"/>
      <c r="I142" s="236"/>
      <c r="J142" s="236"/>
      <c r="K142" s="229" t="s">
        <v>11</v>
      </c>
      <c r="L142" s="229" t="s">
        <v>11</v>
      </c>
    </row>
    <row r="143" customHeight="true" ht="18.75">
      <c r="A143" s="40" t="s">
        <v>190</v>
      </c>
      <c r="B143" s="40"/>
      <c r="C143" s="40"/>
      <c r="D143" s="40"/>
      <c r="E143" s="43" t="s">
        <v>11</v>
      </c>
      <c r="F143" s="43" t="s">
        <v>11</v>
      </c>
      <c r="G143" s="43" t="s">
        <v>11</v>
      </c>
      <c r="H143" s="43" t="s">
        <v>11</v>
      </c>
      <c r="I143" s="43" t="s">
        <v>11</v>
      </c>
      <c r="J143" s="4"/>
      <c r="K143" s="229" t="s">
        <v>11</v>
      </c>
      <c r="L143" s="229" t="s">
        <v>11</v>
      </c>
    </row>
    <row r="144" customHeight="true" ht="10.5">
      <c r="A144" s="237"/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</row>
    <row r="145" hidden="true" ht="15">
      <c r="A145" s="238" t="s">
        <v>191</v>
      </c>
      <c r="B145" s="238"/>
      <c r="C145" s="238"/>
      <c r="D145" s="238"/>
      <c r="E145" s="238"/>
      <c r="F145" s="238"/>
      <c r="G145" s="239"/>
      <c r="H145" s="239"/>
      <c r="I145" s="239"/>
      <c r="J145" s="239"/>
      <c r="K145" s="239"/>
      <c r="L145" s="239"/>
    </row>
    <row r="146" hidden="true" ht="15">
      <c r="A146" s="240" t="s">
        <v>191</v>
      </c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</row>
    <row r="147" hidden="true" ht="15">
      <c r="A147" s="242" t="s">
        <v>191</v>
      </c>
      <c r="B147" s="242"/>
      <c r="C147" s="242"/>
      <c r="D147" s="242"/>
      <c r="E147" s="242"/>
      <c r="F147" s="242"/>
      <c r="G147" s="243"/>
      <c r="H147" s="243"/>
      <c r="I147" s="243"/>
      <c r="J147" s="243"/>
      <c r="K147" s="243"/>
      <c r="L147" s="243"/>
    </row>
  </sheetData>
  <mergeCells>
    <mergeCell ref="B6:H6"/>
    <mergeCell ref="B7:H7"/>
    <mergeCell ref="B9:H9"/>
    <mergeCell ref="B10:H10"/>
    <mergeCell ref="A1:H1"/>
    <mergeCell ref="A2:H2"/>
    <mergeCell ref="A4:H4"/>
    <mergeCell ref="B5:H5"/>
    <mergeCell ref="E40:I40"/>
    <mergeCell ref="A60:J60"/>
    <mergeCell ref="E64:I64"/>
    <mergeCell ref="J98:J99"/>
    <mergeCell ref="E15:I15"/>
    <mergeCell ref="A35:F35"/>
    <mergeCell ref="A36:F36"/>
    <mergeCell ref="I38:J38"/>
    <mergeCell ref="H115:I117"/>
    <mergeCell ref="H118:I118"/>
    <mergeCell ref="H119:I119"/>
    <mergeCell ref="H120:I120"/>
    <mergeCell ref="A109:J109"/>
    <mergeCell ref="A110:J110"/>
    <mergeCell ref="A112:I112"/>
    <mergeCell ref="D114:I114"/>
    <mergeCell ref="H125:I125"/>
    <mergeCell ref="B127:C127"/>
    <mergeCell ref="D127:E127"/>
    <mergeCell ref="H127:I127"/>
    <mergeCell ref="H121:I121"/>
    <mergeCell ref="H122:I122"/>
    <mergeCell ref="H123:I123"/>
    <mergeCell ref="H124:I124"/>
    <mergeCell ref="B131:C131"/>
    <mergeCell ref="B133:D133"/>
    <mergeCell ref="F133:I133"/>
    <mergeCell ref="B139:C139"/>
    <mergeCell ref="B128:C128"/>
    <mergeCell ref="D128:E128"/>
    <mergeCell ref="H128:I128"/>
    <mergeCell ref="B130:C130"/>
    <mergeCell ref="A142:J142"/>
    <mergeCell ref="A146:L146"/>
    <mergeCell ref="F134:I134"/>
    <mergeCell ref="D135:E135"/>
    <mergeCell ref="I135:J135"/>
    <mergeCell ref="D136:E136"/>
    <mergeCell ref="I136:J136"/>
    <mergeCell ref="B138:C138"/>
  </mergeCells>
  <printOptions horizontalCentered="false" verticalCentered="false" headings="false" gridLines="false" gridLinesSet="true"/>
  <pageMargins left="0.699999988079071" top="0.75" right="0.699999988079071" bottom="0.75" header="0.300000011920929" footer="0.300000011920929"/>
  <pageSetup orientation="landscape" fitToHeight="0" fitToWidth="1" scale="83" firstPageNumber="1" useFirstPageNumber="true" paperSize="9" blackAndWhite="false" draft="false" copies="1" pageOrder="downThenOver" cellComments="none"/>
  <rowBreaks count="4" manualBreakCount="4">
    <brk id="36" min="0" max="146" man="true"/>
    <brk id="60" min="0" max="146" man="true"/>
    <brk id="86" min="0" max="146" man="true"/>
    <brk id="110" min="0" max="146" man="true"/>
  </rowBreaks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true"/>
  </sheetPr>
  <dimension ref="A1:L147"/>
  <sheetViews>
    <sheetView workbookViewId="0" zoomScale="115" zoomScaleNormal="115" tabSelected="true" showZeros="true" showFormulas="false" showGridLines="true" showRowColHeaders="true">
      <selection sqref="X132" activeCell="X132"/>
    </sheetView>
  </sheetViews>
  <sheetFormatPr defaultColWidth="8.85546875" customHeight="true" defaultRowHeight="15"/>
  <cols>
    <col max="1" min="1" style="1" width="41.140625" customWidth="true"/>
    <col max="3" min="2" style="1" width="8.7109375" customWidth="true"/>
    <col max="4" min="4" style="1" width="12.42578125" customWidth="true"/>
    <col max="5" min="5" style="1" width="12.28515625" customWidth="true"/>
    <col max="6" min="6" style="1" width="11.7109375" customWidth="true"/>
    <col max="7" min="7" style="1" width="11.140625" customWidth="true"/>
    <col max="8" min="8" style="1" width="6.7109375" customWidth="true"/>
    <col max="9" min="9" style="1" width="13" customWidth="true"/>
    <col max="10" min="10" style="1" width="14.140625" customWidth="true"/>
    <col max="11" min="11" style="1" width="8.7109375" customWidth="true"/>
    <col max="257" min="12" style="1" width="8.85546875" customWidth="true"/>
  </cols>
  <sheetData>
    <row r="1" customHeight="true" ht="15">
      <c r="A1" s="2" t="s">
        <v>0</v>
      </c>
      <c r="B1" s="3"/>
      <c r="C1" s="3"/>
      <c r="D1" s="3"/>
      <c r="E1" s="3"/>
      <c r="F1" s="3"/>
      <c r="G1" s="3"/>
      <c r="H1" s="3"/>
      <c r="I1" s="4"/>
      <c r="J1" s="5"/>
      <c r="K1" s="6"/>
    </row>
    <row r="2" customHeight="true" ht="15">
      <c r="A2" s="7" t="s">
        <v>1</v>
      </c>
      <c r="B2" s="8"/>
      <c r="C2" s="8"/>
      <c r="D2" s="8"/>
      <c r="E2" s="8"/>
      <c r="F2" s="8"/>
      <c r="G2" s="8"/>
      <c r="H2" s="8"/>
      <c r="I2" s="9"/>
      <c r="J2" s="10" t="s">
        <v>2</v>
      </c>
      <c r="K2" s="11"/>
    </row>
    <row r="3" customHeight="true" ht="15">
      <c r="A3" s="12"/>
      <c r="B3" s="13"/>
      <c r="C3" s="13"/>
      <c r="D3" s="13"/>
      <c r="E3" s="13"/>
      <c r="F3" s="13"/>
      <c r="G3" s="13"/>
      <c r="H3" s="13"/>
      <c r="I3" s="14" t="s">
        <v>3</v>
      </c>
      <c r="J3" s="15" t="s">
        <v>4</v>
      </c>
      <c r="K3" s="16"/>
    </row>
    <row r="4" customHeight="true" ht="15">
      <c r="A4" s="17" t="s">
        <v>192</v>
      </c>
      <c r="B4" s="18"/>
      <c r="C4" s="18"/>
      <c r="D4" s="18"/>
      <c r="E4" s="18"/>
      <c r="F4" s="18"/>
      <c r="G4" s="18"/>
      <c r="H4" s="18"/>
      <c r="I4" s="14" t="s">
        <v>6</v>
      </c>
      <c r="J4" s="19" t="n">
        <v>42761</v>
      </c>
      <c r="K4" s="16"/>
    </row>
    <row r="5" customHeight="true" ht="27.75">
      <c r="A5" s="20" t="s">
        <v>7</v>
      </c>
      <c r="B5" s="21" t="s">
        <v>198</v>
      </c>
      <c r="C5" s="22"/>
      <c r="D5" s="22"/>
      <c r="E5" s="22"/>
      <c r="F5" s="22"/>
      <c r="G5" s="22"/>
      <c r="H5" s="22"/>
      <c r="I5" s="23" t="s">
        <v>9</v>
      </c>
      <c r="J5" s="24" t="s">
        <v>194</v>
      </c>
      <c r="K5" s="16"/>
    </row>
    <row r="6" customHeight="true" ht="15">
      <c r="A6" s="25" t="s">
        <v>10</v>
      </c>
      <c r="B6" s="26"/>
      <c r="C6" s="27"/>
      <c r="D6" s="27"/>
      <c r="E6" s="27"/>
      <c r="F6" s="27"/>
      <c r="G6" s="27"/>
      <c r="H6" s="27"/>
      <c r="I6" s="28"/>
      <c r="J6" s="29" t="s">
        <v>11</v>
      </c>
      <c r="K6" s="16"/>
    </row>
    <row r="7" customHeight="true" ht="18.75">
      <c r="A7" s="20" t="s">
        <v>12</v>
      </c>
      <c r="B7" s="30"/>
      <c r="C7" s="31"/>
      <c r="D7" s="31"/>
      <c r="E7" s="31"/>
      <c r="F7" s="31"/>
      <c r="G7" s="31"/>
      <c r="H7" s="31"/>
      <c r="I7" s="32" t="s">
        <v>13</v>
      </c>
      <c r="J7" s="24" t="s">
        <v>11</v>
      </c>
      <c r="K7" s="16"/>
    </row>
    <row r="8" customHeight="true" ht="15">
      <c r="A8" s="25" t="s">
        <v>14</v>
      </c>
      <c r="B8" s="33"/>
      <c r="C8" s="33"/>
      <c r="D8" s="33"/>
      <c r="E8" s="34" t="s">
        <v>11</v>
      </c>
      <c r="F8" s="34" t="s">
        <v>11</v>
      </c>
      <c r="G8" s="34" t="s">
        <v>11</v>
      </c>
      <c r="H8" s="34" t="s">
        <v>11</v>
      </c>
      <c r="I8" s="28" t="s">
        <v>15</v>
      </c>
      <c r="J8" s="24" t="s">
        <v>16</v>
      </c>
      <c r="K8" s="16"/>
    </row>
    <row r="9" ht="15">
      <c r="A9" s="20" t="s">
        <v>17</v>
      </c>
      <c r="B9" s="30" t="s">
        <v>18</v>
      </c>
      <c r="C9" s="31"/>
      <c r="D9" s="31"/>
      <c r="E9" s="31"/>
      <c r="F9" s="31"/>
      <c r="G9" s="31"/>
      <c r="H9" s="31"/>
      <c r="I9" s="23" t="s">
        <v>19</v>
      </c>
      <c r="J9" s="24" t="s">
        <v>11</v>
      </c>
      <c r="K9" s="16"/>
    </row>
    <row r="10" customHeight="true" ht="18.75">
      <c r="A10" s="20" t="s">
        <v>20</v>
      </c>
      <c r="B10" s="21" t="n">
        <v>2</v>
      </c>
      <c r="C10" s="22"/>
      <c r="D10" s="22"/>
      <c r="E10" s="22"/>
      <c r="F10" s="22"/>
      <c r="G10" s="22"/>
      <c r="H10" s="22"/>
      <c r="I10" s="23"/>
      <c r="J10" s="35" t="s">
        <v>11</v>
      </c>
      <c r="K10" s="16"/>
    </row>
    <row r="11" customHeight="true" ht="15">
      <c r="A11" s="25" t="s">
        <v>21</v>
      </c>
      <c r="B11" s="33"/>
      <c r="C11" s="33"/>
      <c r="D11" s="33"/>
      <c r="E11" s="34" t="s">
        <v>11</v>
      </c>
      <c r="F11" s="34" t="s">
        <v>11</v>
      </c>
      <c r="G11" s="34" t="s">
        <v>11</v>
      </c>
      <c r="H11" s="34" t="s">
        <v>11</v>
      </c>
      <c r="I11" s="36"/>
      <c r="J11" s="37" t="s">
        <v>11</v>
      </c>
      <c r="K11" s="16"/>
    </row>
    <row r="12" customHeight="true" ht="15">
      <c r="A12" s="25" t="s">
        <v>22</v>
      </c>
      <c r="B12" s="25"/>
      <c r="C12" s="25"/>
      <c r="D12" s="25"/>
      <c r="E12" s="38" t="s">
        <v>11</v>
      </c>
      <c r="F12" s="38" t="s">
        <v>11</v>
      </c>
      <c r="G12" s="38" t="s">
        <v>11</v>
      </c>
      <c r="H12" s="38" t="s">
        <v>11</v>
      </c>
      <c r="I12" s="28" t="s">
        <v>23</v>
      </c>
      <c r="J12" s="39" t="s">
        <v>24</v>
      </c>
      <c r="K12" s="16"/>
    </row>
    <row r="13" customHeight="true" ht="15">
      <c r="A13" s="40"/>
      <c r="B13" s="41" t="s">
        <v>25</v>
      </c>
      <c r="C13" s="42"/>
      <c r="D13" s="40"/>
      <c r="E13" s="38" t="s">
        <v>11</v>
      </c>
      <c r="F13" s="43" t="s">
        <v>11</v>
      </c>
      <c r="G13" s="38" t="s">
        <v>11</v>
      </c>
      <c r="H13" s="38" t="s">
        <v>11</v>
      </c>
      <c r="I13" s="38" t="s">
        <v>11</v>
      </c>
      <c r="J13" s="44" t="s">
        <v>11</v>
      </c>
      <c r="K13" s="6"/>
    </row>
    <row r="14" customHeight="true" ht="15">
      <c r="A14" s="45"/>
      <c r="B14" s="45"/>
      <c r="C14" s="45"/>
      <c r="D14" s="46"/>
      <c r="E14" s="47" t="s">
        <v>11</v>
      </c>
      <c r="F14" s="47" t="s">
        <v>11</v>
      </c>
      <c r="G14" s="47" t="s">
        <v>11</v>
      </c>
      <c r="H14" s="47" t="s">
        <v>11</v>
      </c>
      <c r="I14" s="47" t="s">
        <v>11</v>
      </c>
      <c r="J14" s="46"/>
      <c r="K14" s="6"/>
    </row>
    <row r="15" customHeight="true" ht="15">
      <c r="A15" s="48"/>
      <c r="B15" s="49" t="s">
        <v>26</v>
      </c>
      <c r="C15" s="49" t="s">
        <v>27</v>
      </c>
      <c r="D15" s="50" t="s">
        <v>28</v>
      </c>
      <c r="E15" s="51" t="s">
        <v>29</v>
      </c>
      <c r="F15" s="52"/>
      <c r="G15" s="52"/>
      <c r="H15" s="52"/>
      <c r="I15" s="52"/>
      <c r="J15" s="53" t="s">
        <v>30</v>
      </c>
      <c r="K15" s="6"/>
    </row>
    <row r="16" customHeight="true" ht="15">
      <c r="A16" s="54" t="s">
        <v>31</v>
      </c>
      <c r="B16" s="55" t="s">
        <v>32</v>
      </c>
      <c r="C16" s="55" t="s">
        <v>33</v>
      </c>
      <c r="D16" s="56" t="s">
        <v>34</v>
      </c>
      <c r="E16" s="50" t="s">
        <v>35</v>
      </c>
      <c r="F16" s="57" t="s">
        <v>35</v>
      </c>
      <c r="G16" s="57" t="s">
        <v>35</v>
      </c>
      <c r="H16" s="50" t="s">
        <v>36</v>
      </c>
      <c r="I16" s="50" t="s">
        <v>37</v>
      </c>
      <c r="J16" s="58" t="s">
        <v>34</v>
      </c>
      <c r="K16" s="6"/>
    </row>
    <row r="17" customHeight="true" ht="15">
      <c r="A17" s="59"/>
      <c r="B17" s="55" t="s">
        <v>38</v>
      </c>
      <c r="C17" s="55" t="s">
        <v>39</v>
      </c>
      <c r="D17" s="56" t="s">
        <v>40</v>
      </c>
      <c r="E17" s="56" t="s">
        <v>41</v>
      </c>
      <c r="F17" s="56" t="s">
        <v>42</v>
      </c>
      <c r="G17" s="56" t="s">
        <v>43</v>
      </c>
      <c r="H17" s="56" t="s">
        <v>44</v>
      </c>
      <c r="I17" s="60" t="s">
        <v>11</v>
      </c>
      <c r="J17" s="58" t="s">
        <v>40</v>
      </c>
      <c r="K17" s="6"/>
    </row>
    <row r="18" customHeight="true" ht="15">
      <c r="A18" s="61"/>
      <c r="B18" s="62"/>
      <c r="C18" s="62"/>
      <c r="D18" s="63" t="s">
        <v>11</v>
      </c>
      <c r="E18" s="63" t="s">
        <v>45</v>
      </c>
      <c r="F18" s="63" t="s">
        <v>45</v>
      </c>
      <c r="G18" s="63" t="s">
        <v>46</v>
      </c>
      <c r="H18" s="63" t="s">
        <v>11</v>
      </c>
      <c r="I18" s="64" t="s">
        <v>11</v>
      </c>
      <c r="J18" s="65" t="s">
        <v>11</v>
      </c>
      <c r="K18" s="6"/>
    </row>
    <row r="19" customHeight="true" ht="15">
      <c r="A19" s="66" t="n">
        <v>1</v>
      </c>
      <c r="B19" s="67" t="n">
        <v>2</v>
      </c>
      <c r="C19" s="67" t="n">
        <v>3</v>
      </c>
      <c r="D19" s="68" t="s">
        <v>47</v>
      </c>
      <c r="E19" s="68" t="s">
        <v>48</v>
      </c>
      <c r="F19" s="68" t="s">
        <v>49</v>
      </c>
      <c r="G19" s="68" t="s">
        <v>50</v>
      </c>
      <c r="H19" s="68" t="s">
        <v>51</v>
      </c>
      <c r="I19" s="68" t="s">
        <v>52</v>
      </c>
      <c r="J19" s="69" t="s">
        <v>53</v>
      </c>
      <c r="K19" s="6"/>
    </row>
    <row r="20" customHeight="true" ht="15">
      <c r="A20" s="70" t="s">
        <v>54</v>
      </c>
      <c r="B20" s="71" t="s">
        <v>55</v>
      </c>
      <c r="C20" s="72" t="s">
        <v>11</v>
      </c>
      <c r="D20" s="73" t="str">
        <f>D22+D21+D34</f>
      </c>
      <c r="E20" s="73" t="str">
        <f>E22+E21+E34</f>
      </c>
      <c r="F20" s="73" t="s">
        <v>56</v>
      </c>
      <c r="G20" s="73" t="s">
        <v>56</v>
      </c>
      <c r="H20" s="73" t="s">
        <v>56</v>
      </c>
      <c r="I20" s="73" t="str">
        <f>I22+I21+I34</f>
      </c>
      <c r="J20" s="74" t="str">
        <f>J22</f>
      </c>
      <c r="K20" s="16"/>
    </row>
    <row r="21" customHeight="true" ht="15">
      <c r="A21" s="75" t="s">
        <v>57</v>
      </c>
      <c r="B21" s="76" t="s">
        <v>58</v>
      </c>
      <c r="C21" s="77" t="n">
        <v>120</v>
      </c>
      <c r="D21" s="78"/>
      <c r="E21" s="78"/>
      <c r="F21" s="78" t="s">
        <v>56</v>
      </c>
      <c r="G21" s="78" t="s">
        <v>56</v>
      </c>
      <c r="H21" s="78" t="s">
        <v>56</v>
      </c>
      <c r="I21" s="78" t="str">
        <f>E21</f>
      </c>
      <c r="J21" s="79" t="str">
        <f>D21-E21</f>
      </c>
      <c r="K21" s="16"/>
    </row>
    <row r="22" customHeight="true" ht="15">
      <c r="A22" s="75" t="s">
        <v>59</v>
      </c>
      <c r="B22" s="76" t="s">
        <v>60</v>
      </c>
      <c r="C22" s="77" t="n">
        <v>130</v>
      </c>
      <c r="D22" s="78"/>
      <c r="E22" s="78"/>
      <c r="F22" s="78" t="s">
        <v>56</v>
      </c>
      <c r="G22" s="78" t="s">
        <v>56</v>
      </c>
      <c r="H22" s="78" t="s">
        <v>56</v>
      </c>
      <c r="I22" s="78" t="str">
        <f>E22</f>
      </c>
      <c r="J22" s="79" t="str">
        <f>D22-E22</f>
      </c>
      <c r="K22" s="16"/>
    </row>
    <row r="23" customHeight="true" ht="24">
      <c r="A23" s="80" t="s">
        <v>61</v>
      </c>
      <c r="B23" s="76" t="s">
        <v>62</v>
      </c>
      <c r="C23" s="77" t="n">
        <v>140</v>
      </c>
      <c r="D23" s="78" t="s">
        <v>56</v>
      </c>
      <c r="E23" s="81" t="s">
        <v>56</v>
      </c>
      <c r="F23" s="78" t="s">
        <v>56</v>
      </c>
      <c r="G23" s="78" t="s">
        <v>56</v>
      </c>
      <c r="H23" s="78" t="s">
        <v>56</v>
      </c>
      <c r="I23" s="78" t="s">
        <v>56</v>
      </c>
      <c r="J23" s="79" t="s">
        <v>56</v>
      </c>
      <c r="K23" s="16"/>
    </row>
    <row r="24" customHeight="true" ht="15">
      <c r="A24" s="75" t="s">
        <v>63</v>
      </c>
      <c r="B24" s="76" t="s">
        <v>64</v>
      </c>
      <c r="C24" s="77" t="n">
        <v>150</v>
      </c>
      <c r="D24" s="78" t="s">
        <v>56</v>
      </c>
      <c r="E24" s="78" t="s">
        <v>56</v>
      </c>
      <c r="F24" s="78" t="s">
        <v>56</v>
      </c>
      <c r="G24" s="78" t="s">
        <v>56</v>
      </c>
      <c r="H24" s="78" t="s">
        <v>56</v>
      </c>
      <c r="I24" s="78" t="s">
        <v>56</v>
      </c>
      <c r="J24" s="79" t="s">
        <v>56</v>
      </c>
      <c r="K24" s="16"/>
    </row>
    <row r="25" customHeight="true" ht="15">
      <c r="A25" s="82" t="s">
        <v>65</v>
      </c>
      <c r="B25" s="83" t="s">
        <v>11</v>
      </c>
      <c r="C25" s="84"/>
      <c r="D25" s="85"/>
      <c r="E25" s="85"/>
      <c r="F25" s="85"/>
      <c r="G25" s="85"/>
      <c r="H25" s="85"/>
      <c r="I25" s="85"/>
      <c r="J25" s="86"/>
      <c r="K25" s="16"/>
    </row>
    <row r="26" customHeight="true" ht="24.75">
      <c r="A26" s="87" t="s">
        <v>66</v>
      </c>
      <c r="B26" s="88" t="s">
        <v>67</v>
      </c>
      <c r="C26" s="89" t="n">
        <v>152</v>
      </c>
      <c r="D26" s="90" t="s">
        <v>56</v>
      </c>
      <c r="E26" s="90" t="s">
        <v>56</v>
      </c>
      <c r="F26" s="90" t="s">
        <v>56</v>
      </c>
      <c r="G26" s="90" t="s">
        <v>56</v>
      </c>
      <c r="H26" s="90" t="s">
        <v>56</v>
      </c>
      <c r="I26" s="90" t="s">
        <v>56</v>
      </c>
      <c r="J26" s="91" t="s">
        <v>56</v>
      </c>
      <c r="K26" s="16"/>
    </row>
    <row r="27" customHeight="true" ht="21">
      <c r="A27" s="92" t="s">
        <v>68</v>
      </c>
      <c r="B27" s="76" t="s">
        <v>69</v>
      </c>
      <c r="C27" s="77" t="n">
        <v>153</v>
      </c>
      <c r="D27" s="78" t="s">
        <v>56</v>
      </c>
      <c r="E27" s="78" t="s">
        <v>56</v>
      </c>
      <c r="F27" s="78" t="s">
        <v>56</v>
      </c>
      <c r="G27" s="78" t="s">
        <v>56</v>
      </c>
      <c r="H27" s="78" t="s">
        <v>56</v>
      </c>
      <c r="I27" s="78" t="s">
        <v>56</v>
      </c>
      <c r="J27" s="79" t="s">
        <v>56</v>
      </c>
      <c r="K27" s="16"/>
    </row>
    <row r="28" customHeight="true" ht="15">
      <c r="A28" s="75" t="s">
        <v>70</v>
      </c>
      <c r="B28" s="76" t="s">
        <v>71</v>
      </c>
      <c r="C28" s="77" t="s">
        <v>72</v>
      </c>
      <c r="D28" s="78" t="s">
        <v>56</v>
      </c>
      <c r="E28" s="78" t="s">
        <v>56</v>
      </c>
      <c r="F28" s="78" t="s">
        <v>56</v>
      </c>
      <c r="G28" s="78" t="s">
        <v>56</v>
      </c>
      <c r="H28" s="78" t="s">
        <v>56</v>
      </c>
      <c r="I28" s="78" t="s">
        <v>56</v>
      </c>
      <c r="J28" s="79" t="s">
        <v>56</v>
      </c>
      <c r="K28" s="16"/>
    </row>
    <row r="29" customHeight="true" ht="15">
      <c r="A29" s="82" t="s">
        <v>65</v>
      </c>
      <c r="B29" s="83" t="s">
        <v>11</v>
      </c>
      <c r="C29" s="84"/>
      <c r="D29" s="85"/>
      <c r="E29" s="85"/>
      <c r="F29" s="85"/>
      <c r="G29" s="85"/>
      <c r="H29" s="85"/>
      <c r="I29" s="85"/>
      <c r="J29" s="86"/>
      <c r="K29" s="16"/>
    </row>
    <row r="30" customHeight="true" ht="15">
      <c r="A30" s="93" t="s">
        <v>73</v>
      </c>
      <c r="B30" s="88" t="s">
        <v>74</v>
      </c>
      <c r="C30" s="89" t="n">
        <v>410</v>
      </c>
      <c r="D30" s="90" t="s">
        <v>56</v>
      </c>
      <c r="E30" s="90" t="s">
        <v>56</v>
      </c>
      <c r="F30" s="90" t="s">
        <v>56</v>
      </c>
      <c r="G30" s="90" t="s">
        <v>56</v>
      </c>
      <c r="H30" s="90" t="s">
        <v>56</v>
      </c>
      <c r="I30" s="90" t="s">
        <v>56</v>
      </c>
      <c r="J30" s="91" t="s">
        <v>56</v>
      </c>
      <c r="K30" s="16"/>
    </row>
    <row r="31" customHeight="true" ht="15">
      <c r="A31" s="94" t="s">
        <v>75</v>
      </c>
      <c r="B31" s="76" t="s">
        <v>76</v>
      </c>
      <c r="C31" s="77" t="n">
        <v>420</v>
      </c>
      <c r="D31" s="78" t="s">
        <v>56</v>
      </c>
      <c r="E31" s="78" t="s">
        <v>56</v>
      </c>
      <c r="F31" s="78" t="s">
        <v>56</v>
      </c>
      <c r="G31" s="78" t="s">
        <v>56</v>
      </c>
      <c r="H31" s="78" t="s">
        <v>56</v>
      </c>
      <c r="I31" s="78" t="s">
        <v>56</v>
      </c>
      <c r="J31" s="79" t="s">
        <v>56</v>
      </c>
      <c r="K31" s="16"/>
    </row>
    <row r="32" customHeight="true" ht="15">
      <c r="A32" s="94" t="s">
        <v>77</v>
      </c>
      <c r="B32" s="76" t="s">
        <v>78</v>
      </c>
      <c r="C32" s="77" t="n">
        <v>430</v>
      </c>
      <c r="D32" s="78" t="s">
        <v>56</v>
      </c>
      <c r="E32" s="78" t="s">
        <v>56</v>
      </c>
      <c r="F32" s="78" t="s">
        <v>56</v>
      </c>
      <c r="G32" s="78" t="s">
        <v>56</v>
      </c>
      <c r="H32" s="78" t="s">
        <v>56</v>
      </c>
      <c r="I32" s="78" t="s">
        <v>56</v>
      </c>
      <c r="J32" s="79" t="s">
        <v>56</v>
      </c>
      <c r="K32" s="16"/>
    </row>
    <row r="33" customHeight="true" ht="15">
      <c r="A33" s="94" t="s">
        <v>79</v>
      </c>
      <c r="B33" s="76" t="s">
        <v>80</v>
      </c>
      <c r="C33" s="77" t="n">
        <v>440</v>
      </c>
      <c r="D33" s="78" t="s">
        <v>56</v>
      </c>
      <c r="E33" s="78" t="s">
        <v>56</v>
      </c>
      <c r="F33" s="78" t="s">
        <v>56</v>
      </c>
      <c r="G33" s="78" t="s">
        <v>56</v>
      </c>
      <c r="H33" s="78" t="s">
        <v>56</v>
      </c>
      <c r="I33" s="78" t="s">
        <v>56</v>
      </c>
      <c r="J33" s="79" t="s">
        <v>56</v>
      </c>
      <c r="K33" s="16"/>
    </row>
    <row r="34" customHeight="true" ht="15">
      <c r="A34" s="75" t="s">
        <v>81</v>
      </c>
      <c r="B34" s="76" t="s">
        <v>82</v>
      </c>
      <c r="C34" s="77" t="n">
        <v>180</v>
      </c>
      <c r="D34" s="78" t="n">
        <v>5189</v>
      </c>
      <c r="E34" s="78" t="n">
        <v>5189</v>
      </c>
      <c r="F34" s="78" t="s">
        <v>56</v>
      </c>
      <c r="G34" s="78" t="s">
        <v>56</v>
      </c>
      <c r="H34" s="78" t="s">
        <v>56</v>
      </c>
      <c r="I34" s="78" t="str">
        <f>E34</f>
      </c>
      <c r="J34" s="79" t="s">
        <v>83</v>
      </c>
      <c r="K34" s="16"/>
    </row>
    <row r="35" customHeight="true" ht="15">
      <c r="A35" s="95" t="s">
        <v>84</v>
      </c>
      <c r="B35" s="96"/>
      <c r="C35" s="96"/>
      <c r="D35" s="96"/>
      <c r="E35" s="96"/>
      <c r="F35" s="96"/>
      <c r="G35" s="97"/>
      <c r="H35" s="97"/>
      <c r="I35" s="97"/>
      <c r="J35" s="97"/>
      <c r="K35" s="6"/>
    </row>
    <row r="36" customHeight="true" ht="15">
      <c r="A36" s="95" t="s">
        <v>85</v>
      </c>
      <c r="B36" s="96"/>
      <c r="C36" s="96"/>
      <c r="D36" s="96"/>
      <c r="E36" s="96"/>
      <c r="F36" s="96"/>
      <c r="G36" s="97"/>
      <c r="H36" s="97"/>
      <c r="I36" s="97"/>
      <c r="J36" s="97"/>
      <c r="K36" s="6"/>
    </row>
    <row r="37" customHeight="true" ht="15">
      <c r="A37" s="98"/>
      <c r="B37" s="99"/>
      <c r="C37" s="99"/>
      <c r="D37" s="99"/>
      <c r="E37" s="99"/>
      <c r="F37" s="99"/>
      <c r="G37" s="97"/>
      <c r="H37" s="97"/>
      <c r="I37" s="97"/>
      <c r="J37" s="97"/>
    </row>
    <row r="38" customHeight="true" ht="15">
      <c r="A38" s="4"/>
      <c r="B38" s="42" t="s">
        <v>86</v>
      </c>
      <c r="C38" s="42"/>
      <c r="D38" s="42"/>
      <c r="E38" s="38" t="s">
        <v>11</v>
      </c>
      <c r="F38" s="38" t="s">
        <v>11</v>
      </c>
      <c r="G38" s="38" t="s">
        <v>11</v>
      </c>
      <c r="H38" s="38" t="s">
        <v>11</v>
      </c>
      <c r="I38" s="100" t="s">
        <v>87</v>
      </c>
      <c r="J38" s="101"/>
    </row>
    <row r="39" customHeight="true" ht="15">
      <c r="A39" s="46"/>
      <c r="B39" s="102"/>
      <c r="C39" s="102"/>
      <c r="D39" s="102"/>
      <c r="E39" s="103" t="s">
        <v>11</v>
      </c>
      <c r="F39" s="103" t="s">
        <v>11</v>
      </c>
      <c r="G39" s="103" t="s">
        <v>11</v>
      </c>
      <c r="H39" s="103" t="s">
        <v>11</v>
      </c>
      <c r="I39" s="103" t="s">
        <v>11</v>
      </c>
      <c r="J39" s="104" t="s">
        <v>11</v>
      </c>
    </row>
    <row r="40" customHeight="true" ht="15">
      <c r="A40" s="48"/>
      <c r="B40" s="49" t="s">
        <v>26</v>
      </c>
      <c r="C40" s="49" t="s">
        <v>27</v>
      </c>
      <c r="D40" s="50" t="s">
        <v>28</v>
      </c>
      <c r="E40" s="51" t="s">
        <v>29</v>
      </c>
      <c r="F40" s="52"/>
      <c r="G40" s="52"/>
      <c r="H40" s="52"/>
      <c r="I40" s="52"/>
      <c r="J40" s="53" t="s">
        <v>30</v>
      </c>
    </row>
    <row r="41" customHeight="true" ht="15">
      <c r="A41" s="54" t="s">
        <v>31</v>
      </c>
      <c r="B41" s="55" t="s">
        <v>32</v>
      </c>
      <c r="C41" s="55" t="s">
        <v>33</v>
      </c>
      <c r="D41" s="56" t="s">
        <v>34</v>
      </c>
      <c r="E41" s="50" t="s">
        <v>35</v>
      </c>
      <c r="F41" s="57" t="s">
        <v>35</v>
      </c>
      <c r="G41" s="57" t="s">
        <v>35</v>
      </c>
      <c r="H41" s="50" t="s">
        <v>36</v>
      </c>
      <c r="I41" s="50" t="s">
        <v>37</v>
      </c>
      <c r="J41" s="58" t="s">
        <v>34</v>
      </c>
    </row>
    <row r="42" customHeight="true" ht="15">
      <c r="A42" s="59"/>
      <c r="B42" s="55" t="s">
        <v>38</v>
      </c>
      <c r="C42" s="55" t="s">
        <v>39</v>
      </c>
      <c r="D42" s="56" t="s">
        <v>40</v>
      </c>
      <c r="E42" s="56" t="s">
        <v>41</v>
      </c>
      <c r="F42" s="56" t="s">
        <v>42</v>
      </c>
      <c r="G42" s="56" t="s">
        <v>43</v>
      </c>
      <c r="H42" s="56" t="s">
        <v>44</v>
      </c>
      <c r="I42" s="60" t="s">
        <v>11</v>
      </c>
      <c r="J42" s="58" t="s">
        <v>40</v>
      </c>
    </row>
    <row r="43" customHeight="true" ht="15.75">
      <c r="A43" s="61"/>
      <c r="B43" s="62"/>
      <c r="C43" s="62"/>
      <c r="D43" s="63" t="s">
        <v>11</v>
      </c>
      <c r="E43" s="63" t="s">
        <v>45</v>
      </c>
      <c r="F43" s="63" t="s">
        <v>45</v>
      </c>
      <c r="G43" s="63" t="s">
        <v>46</v>
      </c>
      <c r="H43" s="63" t="s">
        <v>11</v>
      </c>
      <c r="I43" s="64" t="s">
        <v>11</v>
      </c>
      <c r="J43" s="65" t="s">
        <v>11</v>
      </c>
    </row>
    <row r="44" customHeight="true" ht="15">
      <c r="A44" s="66" t="n">
        <v>1</v>
      </c>
      <c r="B44" s="67" t="n">
        <v>2</v>
      </c>
      <c r="C44" s="67" t="n">
        <v>3</v>
      </c>
      <c r="D44" s="68" t="s">
        <v>47</v>
      </c>
      <c r="E44" s="68" t="s">
        <v>48</v>
      </c>
      <c r="F44" s="68" t="s">
        <v>49</v>
      </c>
      <c r="G44" s="68" t="s">
        <v>50</v>
      </c>
      <c r="H44" s="68" t="s">
        <v>51</v>
      </c>
      <c r="I44" s="68" t="s">
        <v>52</v>
      </c>
      <c r="J44" s="69" t="s">
        <v>53</v>
      </c>
    </row>
    <row r="45" customHeight="true" ht="15">
      <c r="A45" s="105" t="s">
        <v>88</v>
      </c>
      <c r="B45" s="105" t="n">
        <v>200</v>
      </c>
      <c r="C45" s="106" t="s">
        <v>72</v>
      </c>
      <c r="D45" s="107" t="str">
        <f>D46+D51+D55+D54</f>
      </c>
      <c r="E45" s="107" t="str">
        <f>E46+E51+E55+E54</f>
      </c>
      <c r="F45" s="107" t="s">
        <v>83</v>
      </c>
      <c r="G45" s="107" t="s">
        <v>83</v>
      </c>
      <c r="H45" s="107" t="s">
        <v>83</v>
      </c>
      <c r="I45" s="107" t="str">
        <f>I46+I51+I55+I54</f>
      </c>
      <c r="J45" s="107" t="str">
        <f>J46+J51+J55+J54</f>
      </c>
    </row>
    <row r="46" ht="53.25">
      <c r="A46" s="108" t="s">
        <v>89</v>
      </c>
      <c r="B46" s="105"/>
      <c r="C46" s="105" t="n">
        <v>100</v>
      </c>
      <c r="D46" s="107" t="str">
        <f>D47</f>
      </c>
      <c r="E46" s="107" t="str">
        <f>E47</f>
      </c>
      <c r="F46" s="107" t="s">
        <v>83</v>
      </c>
      <c r="G46" s="107" t="s">
        <v>83</v>
      </c>
      <c r="H46" s="107" t="s">
        <v>83</v>
      </c>
      <c r="I46" s="107" t="str">
        <f>I47</f>
      </c>
      <c r="J46" s="107" t="str">
        <f>J47</f>
      </c>
    </row>
    <row r="47" ht="15">
      <c r="A47" s="108" t="s">
        <v>90</v>
      </c>
      <c r="B47" s="105"/>
      <c r="C47" s="105" t="n">
        <v>110</v>
      </c>
      <c r="D47" s="107" t="str">
        <f>D48+D49+D50</f>
      </c>
      <c r="E47" s="107" t="n">
        <v>0</v>
      </c>
      <c r="F47" s="107" t="s">
        <v>83</v>
      </c>
      <c r="G47" s="107" t="s">
        <v>83</v>
      </c>
      <c r="H47" s="107" t="s">
        <v>83</v>
      </c>
      <c r="I47" s="107" t="str">
        <f>I48+I49+I50</f>
      </c>
      <c r="J47" s="107" t="str">
        <f>J48+J49+J50</f>
      </c>
    </row>
    <row r="48" ht="15">
      <c r="A48" s="108" t="s">
        <v>91</v>
      </c>
      <c r="B48" s="105"/>
      <c r="C48" s="105" t="n">
        <v>111</v>
      </c>
      <c r="D48" s="107" t="n">
        <v>0</v>
      </c>
      <c r="E48" s="107" t="n">
        <v>0</v>
      </c>
      <c r="F48" s="107" t="s">
        <v>83</v>
      </c>
      <c r="G48" s="107" t="s">
        <v>83</v>
      </c>
      <c r="H48" s="107" t="s">
        <v>83</v>
      </c>
      <c r="I48" s="107" t="str">
        <f>E48</f>
      </c>
      <c r="J48" s="107" t="str">
        <f>D48-I48</f>
      </c>
    </row>
    <row r="49" ht="21.75">
      <c r="A49" s="108" t="s">
        <v>92</v>
      </c>
      <c r="B49" s="105"/>
      <c r="C49" s="105" t="n">
        <v>112</v>
      </c>
      <c r="D49" s="107" t="n">
        <v>0</v>
      </c>
      <c r="E49" s="107" t="n">
        <v>0</v>
      </c>
      <c r="F49" s="107"/>
      <c r="G49" s="107"/>
      <c r="H49" s="107"/>
      <c r="I49" s="107" t="str">
        <f>E49</f>
      </c>
      <c r="J49" s="107" t="str">
        <f>D49-I49</f>
      </c>
    </row>
    <row r="50" ht="32.25">
      <c r="A50" s="108" t="s">
        <v>93</v>
      </c>
      <c r="B50" s="105"/>
      <c r="C50" s="105" t="n">
        <v>119</v>
      </c>
      <c r="D50" s="107" t="n">
        <v>0</v>
      </c>
      <c r="E50" s="107" t="n">
        <v>0</v>
      </c>
      <c r="F50" s="107" t="s">
        <v>83</v>
      </c>
      <c r="G50" s="107" t="s">
        <v>83</v>
      </c>
      <c r="H50" s="107" t="s">
        <v>83</v>
      </c>
      <c r="I50" s="107" t="str">
        <f>E50</f>
      </c>
      <c r="J50" s="107" t="str">
        <f>D50-I50</f>
      </c>
    </row>
    <row r="51" ht="21.75">
      <c r="A51" s="108" t="s">
        <v>94</v>
      </c>
      <c r="B51" s="105"/>
      <c r="C51" s="105" t="n">
        <v>200</v>
      </c>
      <c r="D51" s="107" t="str">
        <f>D52</f>
      </c>
      <c r="E51" s="107" t="str">
        <f>E52</f>
      </c>
      <c r="F51" s="107" t="s">
        <v>83</v>
      </c>
      <c r="G51" s="107" t="s">
        <v>83</v>
      </c>
      <c r="H51" s="107" t="s">
        <v>83</v>
      </c>
      <c r="I51" s="107" t="str">
        <f>I52</f>
      </c>
      <c r="J51" s="107" t="str">
        <f>J52</f>
      </c>
    </row>
    <row r="52" ht="21.75">
      <c r="A52" s="108" t="s">
        <v>95</v>
      </c>
      <c r="B52" s="105"/>
      <c r="C52" s="105" t="n">
        <v>240</v>
      </c>
      <c r="D52" s="107" t="str">
        <f>D53</f>
      </c>
      <c r="E52" s="107" t="str">
        <f>E53</f>
      </c>
      <c r="F52" s="107" t="s">
        <v>83</v>
      </c>
      <c r="G52" s="107" t="s">
        <v>83</v>
      </c>
      <c r="H52" s="107" t="s">
        <v>83</v>
      </c>
      <c r="I52" s="107" t="str">
        <f>I53</f>
      </c>
      <c r="J52" s="107" t="str">
        <f>J53</f>
      </c>
    </row>
    <row r="53" ht="21.75">
      <c r="A53" s="108" t="s">
        <v>96</v>
      </c>
      <c r="B53" s="105"/>
      <c r="C53" s="105" t="n">
        <v>244</v>
      </c>
      <c r="D53" s="107" t="n">
        <v>5189</v>
      </c>
      <c r="E53" s="107" t="n">
        <v>5189</v>
      </c>
      <c r="F53" s="107" t="s">
        <v>83</v>
      </c>
      <c r="G53" s="107" t="s">
        <v>83</v>
      </c>
      <c r="H53" s="107" t="s">
        <v>83</v>
      </c>
      <c r="I53" s="107" t="str">
        <f>E53</f>
      </c>
      <c r="J53" s="107" t="str">
        <f>D53-I53</f>
      </c>
    </row>
    <row r="54" ht="15">
      <c r="A54" s="108" t="s">
        <v>97</v>
      </c>
      <c r="B54" s="105"/>
      <c r="C54" s="105" t="n">
        <v>360</v>
      </c>
      <c r="D54" s="107"/>
      <c r="E54" s="107"/>
      <c r="F54" s="107"/>
      <c r="G54" s="107"/>
      <c r="H54" s="107"/>
      <c r="I54" s="107" t="str">
        <f>E54</f>
      </c>
      <c r="J54" s="107" t="str">
        <f>D54-I54</f>
      </c>
    </row>
    <row r="55" ht="15">
      <c r="A55" s="108" t="s">
        <v>98</v>
      </c>
      <c r="B55" s="105"/>
      <c r="C55" s="105" t="n">
        <v>800</v>
      </c>
      <c r="D55" s="107" t="str">
        <f>D56</f>
      </c>
      <c r="E55" s="107" t="str">
        <f>E56</f>
      </c>
      <c r="F55" s="107" t="s">
        <v>83</v>
      </c>
      <c r="G55" s="107" t="s">
        <v>83</v>
      </c>
      <c r="H55" s="107" t="s">
        <v>83</v>
      </c>
      <c r="I55" s="107" t="str">
        <f>I56</f>
      </c>
      <c r="J55" s="107" t="str">
        <f>J56</f>
      </c>
    </row>
    <row r="56" ht="15">
      <c r="A56" s="108" t="s">
        <v>99</v>
      </c>
      <c r="B56" s="105"/>
      <c r="C56" s="105" t="n">
        <v>850</v>
      </c>
      <c r="D56" s="107" t="str">
        <f>D57+D58</f>
      </c>
      <c r="E56" s="107" t="str">
        <f>E57+E58</f>
      </c>
      <c r="F56" s="107" t="s">
        <v>83</v>
      </c>
      <c r="G56" s="107" t="s">
        <v>83</v>
      </c>
      <c r="H56" s="107" t="s">
        <v>83</v>
      </c>
      <c r="I56" s="107" t="str">
        <f>I57+I58</f>
      </c>
      <c r="J56" s="107" t="str">
        <f>J57+J58</f>
      </c>
    </row>
    <row r="57" ht="15">
      <c r="A57" s="108" t="s">
        <v>100</v>
      </c>
      <c r="B57" s="105"/>
      <c r="C57" s="105" t="n">
        <v>852</v>
      </c>
      <c r="D57" s="107" t="n">
        <v>0</v>
      </c>
      <c r="E57" s="107" t="n">
        <v>0</v>
      </c>
      <c r="F57" s="107" t="s">
        <v>83</v>
      </c>
      <c r="G57" s="107" t="s">
        <v>83</v>
      </c>
      <c r="H57" s="107" t="s">
        <v>83</v>
      </c>
      <c r="I57" s="107" t="str">
        <f>E57</f>
      </c>
      <c r="J57" s="107" t="str">
        <f>D57-I57</f>
      </c>
    </row>
    <row r="58" ht="15">
      <c r="A58" s="109" t="s">
        <v>101</v>
      </c>
      <c r="B58" s="105"/>
      <c r="C58" s="105" t="n">
        <v>853</v>
      </c>
      <c r="D58" s="107" t="n">
        <v>0</v>
      </c>
      <c r="E58" s="107" t="n">
        <v>0</v>
      </c>
      <c r="F58" s="107"/>
      <c r="G58" s="107"/>
      <c r="H58" s="107"/>
      <c r="I58" s="107" t="str">
        <f>E58</f>
      </c>
      <c r="J58" s="107" t="str">
        <f>D58-I58</f>
      </c>
    </row>
    <row r="59" customHeight="true" ht="15">
      <c r="A59" s="105" t="s">
        <v>102</v>
      </c>
      <c r="B59" s="105" t="n">
        <v>450</v>
      </c>
      <c r="C59" s="106" t="s">
        <v>72</v>
      </c>
      <c r="D59" s="107" t="str">
        <f>D20-D45</f>
      </c>
      <c r="E59" s="107" t="str">
        <f>I20-I45</f>
      </c>
      <c r="F59" s="107" t="s">
        <v>83</v>
      </c>
      <c r="G59" s="107" t="s">
        <v>83</v>
      </c>
      <c r="H59" s="107" t="s">
        <v>83</v>
      </c>
      <c r="I59" s="107" t="str">
        <f>E59</f>
      </c>
      <c r="J59" s="106" t="s">
        <v>72</v>
      </c>
    </row>
    <row r="60" customHeight="true" ht="15">
      <c r="A60" s="110" t="s">
        <v>103</v>
      </c>
      <c r="B60" s="111"/>
      <c r="C60" s="111"/>
      <c r="D60" s="111"/>
      <c r="E60" s="111"/>
      <c r="F60" s="111"/>
      <c r="G60" s="111"/>
      <c r="H60" s="111"/>
      <c r="I60" s="111"/>
      <c r="J60" s="111"/>
    </row>
    <row r="61" customHeight="true" ht="15">
      <c r="A61" s="98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customHeight="true" ht="15">
      <c r="A62" s="40"/>
      <c r="B62" s="42" t="s">
        <v>104</v>
      </c>
      <c r="C62" s="42"/>
      <c r="D62" s="40"/>
      <c r="E62" s="38" t="s">
        <v>11</v>
      </c>
      <c r="F62" s="38" t="s">
        <v>11</v>
      </c>
      <c r="G62" s="38" t="s">
        <v>11</v>
      </c>
      <c r="H62" s="38" t="s">
        <v>11</v>
      </c>
      <c r="I62" s="43" t="s">
        <v>11</v>
      </c>
      <c r="J62" s="112" t="s">
        <v>105</v>
      </c>
      <c r="K62" s="6"/>
    </row>
    <row r="63" customHeight="true" ht="15">
      <c r="A63" s="45"/>
      <c r="B63" s="113" t="s">
        <v>11</v>
      </c>
      <c r="C63" s="113" t="s">
        <v>11</v>
      </c>
      <c r="D63" s="46"/>
      <c r="E63" s="47" t="s">
        <v>11</v>
      </c>
      <c r="F63" s="47" t="s">
        <v>11</v>
      </c>
      <c r="G63" s="47" t="s">
        <v>11</v>
      </c>
      <c r="H63" s="47" t="s">
        <v>11</v>
      </c>
      <c r="I63" s="47" t="s">
        <v>11</v>
      </c>
      <c r="J63" s="46"/>
      <c r="K63" s="6"/>
    </row>
    <row r="64" customHeight="true" ht="15">
      <c r="A64" s="48"/>
      <c r="B64" s="49" t="s">
        <v>26</v>
      </c>
      <c r="C64" s="49" t="s">
        <v>27</v>
      </c>
      <c r="D64" s="50" t="s">
        <v>28</v>
      </c>
      <c r="E64" s="51" t="s">
        <v>29</v>
      </c>
      <c r="F64" s="52"/>
      <c r="G64" s="52"/>
      <c r="H64" s="52"/>
      <c r="I64" s="52"/>
      <c r="J64" s="53" t="s">
        <v>30</v>
      </c>
      <c r="K64" s="114"/>
    </row>
    <row r="65" customHeight="true" ht="15">
      <c r="A65" s="54" t="s">
        <v>31</v>
      </c>
      <c r="B65" s="55" t="s">
        <v>32</v>
      </c>
      <c r="C65" s="55" t="s">
        <v>33</v>
      </c>
      <c r="D65" s="56" t="s">
        <v>34</v>
      </c>
      <c r="E65" s="50" t="s">
        <v>35</v>
      </c>
      <c r="F65" s="57" t="s">
        <v>35</v>
      </c>
      <c r="G65" s="57" t="s">
        <v>35</v>
      </c>
      <c r="H65" s="50" t="s">
        <v>36</v>
      </c>
      <c r="I65" s="50" t="s">
        <v>37</v>
      </c>
      <c r="J65" s="58" t="s">
        <v>34</v>
      </c>
      <c r="K65" s="6"/>
    </row>
    <row r="66" customHeight="true" ht="15">
      <c r="A66" s="59"/>
      <c r="B66" s="55" t="s">
        <v>38</v>
      </c>
      <c r="C66" s="55" t="s">
        <v>39</v>
      </c>
      <c r="D66" s="56" t="s">
        <v>40</v>
      </c>
      <c r="E66" s="56" t="s">
        <v>41</v>
      </c>
      <c r="F66" s="56" t="s">
        <v>42</v>
      </c>
      <c r="G66" s="56" t="s">
        <v>43</v>
      </c>
      <c r="H66" s="56" t="s">
        <v>44</v>
      </c>
      <c r="I66" s="60" t="s">
        <v>11</v>
      </c>
      <c r="J66" s="58" t="s">
        <v>40</v>
      </c>
      <c r="K66" s="6"/>
    </row>
    <row r="67" customHeight="true" ht="15">
      <c r="A67" s="61"/>
      <c r="B67" s="62"/>
      <c r="C67" s="62"/>
      <c r="D67" s="63" t="s">
        <v>11</v>
      </c>
      <c r="E67" s="63" t="s">
        <v>45</v>
      </c>
      <c r="F67" s="63" t="s">
        <v>45</v>
      </c>
      <c r="G67" s="63" t="s">
        <v>46</v>
      </c>
      <c r="H67" s="63" t="s">
        <v>11</v>
      </c>
      <c r="I67" s="64" t="s">
        <v>11</v>
      </c>
      <c r="J67" s="65" t="s">
        <v>11</v>
      </c>
      <c r="K67" s="6"/>
    </row>
    <row r="68" customHeight="true" ht="15">
      <c r="A68" s="66" t="n">
        <v>1</v>
      </c>
      <c r="B68" s="67" t="n">
        <v>2</v>
      </c>
      <c r="C68" s="67" t="n">
        <v>3</v>
      </c>
      <c r="D68" s="68" t="s">
        <v>47</v>
      </c>
      <c r="E68" s="68" t="s">
        <v>48</v>
      </c>
      <c r="F68" s="68" t="s">
        <v>49</v>
      </c>
      <c r="G68" s="68" t="s">
        <v>50</v>
      </c>
      <c r="H68" s="68" t="s">
        <v>51</v>
      </c>
      <c r="I68" s="68" t="s">
        <v>52</v>
      </c>
      <c r="J68" s="69" t="s">
        <v>53</v>
      </c>
      <c r="K68" s="6"/>
    </row>
    <row r="69" customHeight="true" ht="42">
      <c r="A69" s="70" t="s">
        <v>106</v>
      </c>
      <c r="B69" s="71" t="s">
        <v>107</v>
      </c>
      <c r="C69" s="72" t="s">
        <v>11</v>
      </c>
      <c r="D69" s="115" t="s">
        <v>56</v>
      </c>
      <c r="E69" s="115"/>
      <c r="F69" s="115" t="s">
        <v>56</v>
      </c>
      <c r="G69" s="115" t="s">
        <v>56</v>
      </c>
      <c r="H69" s="115" t="s">
        <v>56</v>
      </c>
      <c r="I69" s="115"/>
      <c r="J69" s="116"/>
      <c r="K69" s="16"/>
    </row>
    <row r="70" customHeight="true" ht="15">
      <c r="A70" s="117" t="s">
        <v>108</v>
      </c>
      <c r="B70" s="118" t="s">
        <v>11</v>
      </c>
      <c r="C70" s="119" t="s">
        <v>11</v>
      </c>
      <c r="D70" s="120"/>
      <c r="E70" s="85"/>
      <c r="F70" s="85"/>
      <c r="G70" s="85"/>
      <c r="H70" s="85"/>
      <c r="I70" s="85"/>
      <c r="J70" s="86"/>
      <c r="K70" s="16"/>
    </row>
    <row r="71" customHeight="true" ht="15">
      <c r="A71" s="121" t="s">
        <v>109</v>
      </c>
      <c r="B71" s="122" t="s">
        <v>110</v>
      </c>
      <c r="C71" s="123" t="s">
        <v>11</v>
      </c>
      <c r="D71" s="124" t="s">
        <v>56</v>
      </c>
      <c r="E71" s="124" t="s">
        <v>56</v>
      </c>
      <c r="F71" s="124" t="s">
        <v>56</v>
      </c>
      <c r="G71" s="124" t="s">
        <v>56</v>
      </c>
      <c r="H71" s="124" t="s">
        <v>56</v>
      </c>
      <c r="I71" s="124" t="s">
        <v>56</v>
      </c>
      <c r="J71" s="125" t="s">
        <v>56</v>
      </c>
      <c r="K71" s="16"/>
    </row>
    <row r="72" customHeight="true" ht="15">
      <c r="A72" s="117" t="s">
        <v>111</v>
      </c>
      <c r="B72" s="118" t="s">
        <v>11</v>
      </c>
      <c r="C72" s="119" t="s">
        <v>11</v>
      </c>
      <c r="D72" s="85"/>
      <c r="E72" s="85"/>
      <c r="F72" s="85"/>
      <c r="G72" s="85"/>
      <c r="H72" s="85"/>
      <c r="I72" s="85"/>
      <c r="J72" s="86"/>
      <c r="K72" s="16"/>
    </row>
    <row r="73" customHeight="true" ht="15">
      <c r="A73" s="126" t="s">
        <v>112</v>
      </c>
      <c r="B73" s="127"/>
      <c r="C73" s="128" t="n">
        <v>171</v>
      </c>
      <c r="D73" s="124" t="s">
        <v>56</v>
      </c>
      <c r="E73" s="124" t="s">
        <v>56</v>
      </c>
      <c r="F73" s="124" t="s">
        <v>56</v>
      </c>
      <c r="G73" s="124" t="s">
        <v>56</v>
      </c>
      <c r="H73" s="124" t="s">
        <v>56</v>
      </c>
      <c r="I73" s="124" t="s">
        <v>56</v>
      </c>
      <c r="J73" s="125" t="s">
        <v>56</v>
      </c>
      <c r="K73" s="16"/>
    </row>
    <row r="74" customHeight="true" ht="21">
      <c r="A74" s="129" t="s">
        <v>113</v>
      </c>
      <c r="B74" s="130"/>
      <c r="C74" s="131" t="n">
        <v>520</v>
      </c>
      <c r="D74" s="107" t="s">
        <v>56</v>
      </c>
      <c r="E74" s="107" t="s">
        <v>56</v>
      </c>
      <c r="F74" s="107" t="s">
        <v>56</v>
      </c>
      <c r="G74" s="107" t="s">
        <v>56</v>
      </c>
      <c r="H74" s="107" t="s">
        <v>56</v>
      </c>
      <c r="I74" s="107" t="s">
        <v>56</v>
      </c>
      <c r="J74" s="132" t="s">
        <v>56</v>
      </c>
      <c r="K74" s="16"/>
    </row>
    <row r="75" customHeight="true" ht="21">
      <c r="A75" s="129" t="s">
        <v>114</v>
      </c>
      <c r="B75" s="130"/>
      <c r="C75" s="131" t="n">
        <v>620</v>
      </c>
      <c r="D75" s="107" t="s">
        <v>56</v>
      </c>
      <c r="E75" s="107" t="s">
        <v>56</v>
      </c>
      <c r="F75" s="107" t="s">
        <v>56</v>
      </c>
      <c r="G75" s="107" t="s">
        <v>56</v>
      </c>
      <c r="H75" s="107" t="s">
        <v>56</v>
      </c>
      <c r="I75" s="107" t="s">
        <v>56</v>
      </c>
      <c r="J75" s="132" t="s">
        <v>56</v>
      </c>
      <c r="K75" s="16"/>
    </row>
    <row r="76" customHeight="true" ht="15">
      <c r="A76" s="129" t="s">
        <v>115</v>
      </c>
      <c r="B76" s="130"/>
      <c r="C76" s="131" t="n">
        <v>540</v>
      </c>
      <c r="D76" s="107" t="s">
        <v>56</v>
      </c>
      <c r="E76" s="107" t="s">
        <v>56</v>
      </c>
      <c r="F76" s="107" t="s">
        <v>56</v>
      </c>
      <c r="G76" s="107" t="s">
        <v>56</v>
      </c>
      <c r="H76" s="107" t="s">
        <v>56</v>
      </c>
      <c r="I76" s="107" t="s">
        <v>56</v>
      </c>
      <c r="J76" s="132" t="s">
        <v>56</v>
      </c>
      <c r="K76" s="16"/>
    </row>
    <row r="77" customHeight="true" ht="15">
      <c r="A77" s="129" t="s">
        <v>116</v>
      </c>
      <c r="B77" s="130"/>
      <c r="C77" s="131" t="n">
        <v>640</v>
      </c>
      <c r="D77" s="107" t="s">
        <v>56</v>
      </c>
      <c r="E77" s="107" t="s">
        <v>56</v>
      </c>
      <c r="F77" s="107" t="s">
        <v>56</v>
      </c>
      <c r="G77" s="107" t="s">
        <v>56</v>
      </c>
      <c r="H77" s="107" t="s">
        <v>56</v>
      </c>
      <c r="I77" s="107" t="s">
        <v>56</v>
      </c>
      <c r="J77" s="132" t="s">
        <v>56</v>
      </c>
      <c r="K77" s="16"/>
    </row>
    <row r="78" customHeight="true" ht="21">
      <c r="A78" s="129" t="s">
        <v>117</v>
      </c>
      <c r="B78" s="130"/>
      <c r="C78" s="131" t="n">
        <v>710</v>
      </c>
      <c r="D78" s="107" t="s">
        <v>56</v>
      </c>
      <c r="E78" s="107" t="s">
        <v>56</v>
      </c>
      <c r="F78" s="107" t="s">
        <v>56</v>
      </c>
      <c r="G78" s="107" t="s">
        <v>56</v>
      </c>
      <c r="H78" s="107" t="s">
        <v>56</v>
      </c>
      <c r="I78" s="107" t="s">
        <v>56</v>
      </c>
      <c r="J78" s="132" t="s">
        <v>56</v>
      </c>
      <c r="K78" s="16"/>
    </row>
    <row r="79" customHeight="true" ht="21">
      <c r="A79" s="129" t="s">
        <v>118</v>
      </c>
      <c r="B79" s="133" t="s">
        <v>11</v>
      </c>
      <c r="C79" s="134" t="s">
        <v>119</v>
      </c>
      <c r="D79" s="107" t="s">
        <v>56</v>
      </c>
      <c r="E79" s="107" t="s">
        <v>56</v>
      </c>
      <c r="F79" s="107" t="s">
        <v>56</v>
      </c>
      <c r="G79" s="107" t="s">
        <v>56</v>
      </c>
      <c r="H79" s="107" t="s">
        <v>56</v>
      </c>
      <c r="I79" s="107" t="s">
        <v>56</v>
      </c>
      <c r="J79" s="132" t="s">
        <v>56</v>
      </c>
      <c r="K79" s="16"/>
    </row>
    <row r="80" customHeight="true" ht="15">
      <c r="A80" s="135" t="s">
        <v>120</v>
      </c>
      <c r="B80" s="136" t="s">
        <v>121</v>
      </c>
      <c r="C80" s="134" t="s">
        <v>72</v>
      </c>
      <c r="D80" s="107" t="s">
        <v>56</v>
      </c>
      <c r="E80" s="107" t="s">
        <v>56</v>
      </c>
      <c r="F80" s="107" t="s">
        <v>56</v>
      </c>
      <c r="G80" s="107" t="s">
        <v>56</v>
      </c>
      <c r="H80" s="107" t="s">
        <v>56</v>
      </c>
      <c r="I80" s="107" t="s">
        <v>56</v>
      </c>
      <c r="J80" s="132" t="s">
        <v>56</v>
      </c>
      <c r="K80" s="16"/>
    </row>
    <row r="81" customHeight="true" ht="15">
      <c r="A81" s="137" t="s">
        <v>122</v>
      </c>
      <c r="B81" s="136" t="s">
        <v>123</v>
      </c>
      <c r="C81" s="134" t="s">
        <v>124</v>
      </c>
      <c r="D81" s="107" t="s">
        <v>56</v>
      </c>
      <c r="E81" s="107" t="s">
        <v>56</v>
      </c>
      <c r="F81" s="107" t="s">
        <v>56</v>
      </c>
      <c r="G81" s="107" t="s">
        <v>56</v>
      </c>
      <c r="H81" s="107" t="s">
        <v>56</v>
      </c>
      <c r="I81" s="107" t="s">
        <v>56</v>
      </c>
      <c r="J81" s="132" t="s">
        <v>56</v>
      </c>
      <c r="K81" s="16"/>
    </row>
    <row r="82" customHeight="true" ht="15">
      <c r="A82" s="137" t="s">
        <v>125</v>
      </c>
      <c r="B82" s="136" t="s">
        <v>126</v>
      </c>
      <c r="C82" s="134" t="s">
        <v>127</v>
      </c>
      <c r="D82" s="107" t="s">
        <v>56</v>
      </c>
      <c r="E82" s="107" t="s">
        <v>56</v>
      </c>
      <c r="F82" s="107" t="s">
        <v>56</v>
      </c>
      <c r="G82" s="107" t="s">
        <v>56</v>
      </c>
      <c r="H82" s="107" t="s">
        <v>56</v>
      </c>
      <c r="I82" s="107" t="s">
        <v>56</v>
      </c>
      <c r="J82" s="132" t="s">
        <v>56</v>
      </c>
      <c r="K82" s="16"/>
    </row>
    <row r="83" customHeight="true" ht="15">
      <c r="A83" s="135" t="s">
        <v>128</v>
      </c>
      <c r="B83" s="136" t="s">
        <v>129</v>
      </c>
      <c r="C83" s="134" t="s">
        <v>11</v>
      </c>
      <c r="D83" s="107" t="s">
        <v>56</v>
      </c>
      <c r="E83" s="107" t="s">
        <v>56</v>
      </c>
      <c r="F83" s="107" t="s">
        <v>56</v>
      </c>
      <c r="G83" s="107" t="s">
        <v>56</v>
      </c>
      <c r="H83" s="107" t="s">
        <v>56</v>
      </c>
      <c r="I83" s="107" t="s">
        <v>56</v>
      </c>
      <c r="J83" s="132" t="s">
        <v>56</v>
      </c>
      <c r="K83" s="16"/>
    </row>
    <row r="84" customHeight="true" ht="15">
      <c r="A84" s="138" t="s">
        <v>130</v>
      </c>
      <c r="B84" s="118" t="s">
        <v>11</v>
      </c>
      <c r="C84" s="119" t="s">
        <v>11</v>
      </c>
      <c r="D84" s="85"/>
      <c r="E84" s="85"/>
      <c r="F84" s="85"/>
      <c r="G84" s="85"/>
      <c r="H84" s="85"/>
      <c r="I84" s="85"/>
      <c r="J84" s="86"/>
      <c r="K84" s="16"/>
    </row>
    <row r="85" customHeight="true" ht="15">
      <c r="A85" s="139"/>
      <c r="B85" s="140" t="s">
        <v>11</v>
      </c>
      <c r="C85" s="123" t="s">
        <v>11</v>
      </c>
      <c r="D85" s="90"/>
      <c r="E85" s="90"/>
      <c r="F85" s="90"/>
      <c r="G85" s="90"/>
      <c r="H85" s="90"/>
      <c r="I85" s="90"/>
      <c r="J85" s="91"/>
      <c r="K85" s="16"/>
    </row>
    <row r="86" customHeight="true" ht="15">
      <c r="A86" s="141"/>
      <c r="B86" s="142" t="s">
        <v>11</v>
      </c>
      <c r="C86" s="143" t="s">
        <v>11</v>
      </c>
      <c r="D86" s="144"/>
      <c r="E86" s="144"/>
      <c r="F86" s="144"/>
      <c r="G86" s="144"/>
      <c r="H86" s="144"/>
      <c r="I86" s="144"/>
      <c r="J86" s="145"/>
      <c r="K86" s="16"/>
    </row>
    <row r="87" customHeight="true" ht="15">
      <c r="A87" s="146"/>
      <c r="B87" s="147" t="s">
        <v>11</v>
      </c>
      <c r="C87" s="148" t="s">
        <v>11</v>
      </c>
      <c r="D87" s="149" t="s">
        <v>11</v>
      </c>
      <c r="E87" s="149" t="s">
        <v>11</v>
      </c>
      <c r="F87" s="149" t="s">
        <v>11</v>
      </c>
      <c r="G87" s="149" t="s">
        <v>11</v>
      </c>
      <c r="H87" s="149" t="s">
        <v>11</v>
      </c>
      <c r="I87" s="149" t="s">
        <v>11</v>
      </c>
      <c r="J87" s="149" t="s">
        <v>11</v>
      </c>
      <c r="K87" s="114"/>
    </row>
    <row r="88" customHeight="true" ht="15">
      <c r="A88" s="45"/>
      <c r="B88" s="113" t="s">
        <v>11</v>
      </c>
      <c r="C88" s="113" t="s">
        <v>11</v>
      </c>
      <c r="D88" s="46"/>
      <c r="E88" s="47" t="s">
        <v>11</v>
      </c>
      <c r="F88" s="47" t="s">
        <v>11</v>
      </c>
      <c r="G88" s="47" t="s">
        <v>11</v>
      </c>
      <c r="H88" s="47" t="s">
        <v>11</v>
      </c>
      <c r="I88" s="47" t="s">
        <v>11</v>
      </c>
      <c r="J88" s="46"/>
      <c r="K88" s="114"/>
    </row>
    <row r="89" customHeight="true" ht="15">
      <c r="A89" s="48"/>
      <c r="B89" s="49" t="s">
        <v>26</v>
      </c>
      <c r="C89" s="49" t="s">
        <v>27</v>
      </c>
      <c r="D89" s="50" t="s">
        <v>28</v>
      </c>
      <c r="E89" s="150" t="s">
        <v>11</v>
      </c>
      <c r="F89" s="151" t="s">
        <v>29</v>
      </c>
      <c r="G89" s="151" t="s">
        <v>11</v>
      </c>
      <c r="H89" s="152" t="s">
        <v>11</v>
      </c>
      <c r="I89" s="153" t="s">
        <v>11</v>
      </c>
      <c r="J89" s="53" t="s">
        <v>30</v>
      </c>
      <c r="K89" s="114"/>
    </row>
    <row r="90" customHeight="true" ht="15">
      <c r="A90" s="54" t="s">
        <v>31</v>
      </c>
      <c r="B90" s="55" t="s">
        <v>32</v>
      </c>
      <c r="C90" s="55" t="s">
        <v>33</v>
      </c>
      <c r="D90" s="56" t="s">
        <v>34</v>
      </c>
      <c r="E90" s="50" t="s">
        <v>35</v>
      </c>
      <c r="F90" s="57" t="s">
        <v>35</v>
      </c>
      <c r="G90" s="57" t="s">
        <v>35</v>
      </c>
      <c r="H90" s="50" t="s">
        <v>36</v>
      </c>
      <c r="I90" s="50" t="s">
        <v>37</v>
      </c>
      <c r="J90" s="58" t="s">
        <v>34</v>
      </c>
      <c r="K90" s="114"/>
    </row>
    <row r="91" customHeight="true" ht="15">
      <c r="A91" s="59"/>
      <c r="B91" s="55" t="s">
        <v>38</v>
      </c>
      <c r="C91" s="55" t="s">
        <v>39</v>
      </c>
      <c r="D91" s="56" t="s">
        <v>40</v>
      </c>
      <c r="E91" s="56" t="s">
        <v>41</v>
      </c>
      <c r="F91" s="56" t="s">
        <v>42</v>
      </c>
      <c r="G91" s="56" t="s">
        <v>43</v>
      </c>
      <c r="H91" s="56" t="s">
        <v>44</v>
      </c>
      <c r="I91" s="60" t="s">
        <v>11</v>
      </c>
      <c r="J91" s="58" t="s">
        <v>40</v>
      </c>
      <c r="K91" s="114"/>
    </row>
    <row r="92" customHeight="true" ht="15">
      <c r="A92" s="61"/>
      <c r="B92" s="62"/>
      <c r="C92" s="62"/>
      <c r="D92" s="63" t="s">
        <v>11</v>
      </c>
      <c r="E92" s="63" t="s">
        <v>45</v>
      </c>
      <c r="F92" s="63" t="s">
        <v>45</v>
      </c>
      <c r="G92" s="63" t="s">
        <v>46</v>
      </c>
      <c r="H92" s="63" t="s">
        <v>11</v>
      </c>
      <c r="I92" s="64" t="s">
        <v>11</v>
      </c>
      <c r="J92" s="65" t="s">
        <v>11</v>
      </c>
      <c r="K92" s="114"/>
    </row>
    <row r="93" customHeight="true" ht="15">
      <c r="A93" s="66" t="n">
        <v>1</v>
      </c>
      <c r="B93" s="67" t="n">
        <v>2</v>
      </c>
      <c r="C93" s="67" t="n">
        <v>3</v>
      </c>
      <c r="D93" s="68" t="s">
        <v>47</v>
      </c>
      <c r="E93" s="68" t="s">
        <v>48</v>
      </c>
      <c r="F93" s="68" t="s">
        <v>49</v>
      </c>
      <c r="G93" s="68" t="s">
        <v>50</v>
      </c>
      <c r="H93" s="68" t="s">
        <v>51</v>
      </c>
      <c r="I93" s="68" t="s">
        <v>52</v>
      </c>
      <c r="J93" s="69" t="s">
        <v>53</v>
      </c>
      <c r="K93" s="114"/>
    </row>
    <row r="94" customHeight="true" ht="15">
      <c r="A94" s="154" t="s">
        <v>131</v>
      </c>
      <c r="B94" s="71" t="s">
        <v>132</v>
      </c>
      <c r="C94" s="72" t="s">
        <v>72</v>
      </c>
      <c r="D94" s="115" t="s">
        <v>56</v>
      </c>
      <c r="E94" s="115" t="str">
        <f>E95+E96</f>
      </c>
      <c r="F94" s="115" t="s">
        <v>56</v>
      </c>
      <c r="G94" s="115" t="s">
        <v>56</v>
      </c>
      <c r="H94" s="115" t="s">
        <v>56</v>
      </c>
      <c r="I94" s="115" t="str">
        <f>E94</f>
      </c>
      <c r="J94" s="155"/>
      <c r="K94" s="16"/>
    </row>
    <row r="95" customHeight="true" ht="15">
      <c r="A95" s="141" t="s">
        <v>133</v>
      </c>
      <c r="B95" s="136" t="s">
        <v>134</v>
      </c>
      <c r="C95" s="134" t="s">
        <v>124</v>
      </c>
      <c r="D95" s="107" t="s">
        <v>56</v>
      </c>
      <c r="E95" s="107" t="str">
        <f>-I20</f>
      </c>
      <c r="F95" s="107" t="s">
        <v>56</v>
      </c>
      <c r="G95" s="107" t="s">
        <v>56</v>
      </c>
      <c r="H95" s="107" t="s">
        <v>56</v>
      </c>
      <c r="I95" s="107" t="str">
        <f>E95</f>
      </c>
      <c r="J95" s="156" t="s">
        <v>72</v>
      </c>
      <c r="K95" s="16"/>
    </row>
    <row r="96" customHeight="true" ht="15">
      <c r="A96" s="141" t="s">
        <v>135</v>
      </c>
      <c r="B96" s="136" t="s">
        <v>136</v>
      </c>
      <c r="C96" s="134" t="s">
        <v>127</v>
      </c>
      <c r="D96" s="107" t="s">
        <v>56</v>
      </c>
      <c r="E96" s="107" t="str">
        <f>I45</f>
      </c>
      <c r="F96" s="107" t="s">
        <v>56</v>
      </c>
      <c r="G96" s="107" t="s">
        <v>56</v>
      </c>
      <c r="H96" s="107" t="s">
        <v>56</v>
      </c>
      <c r="I96" s="107" t="str">
        <f>E96</f>
      </c>
      <c r="J96" s="156" t="s">
        <v>72</v>
      </c>
      <c r="K96" s="16"/>
    </row>
    <row r="97" customHeight="true" ht="23.25">
      <c r="A97" s="135" t="s">
        <v>137</v>
      </c>
      <c r="B97" s="136" t="s">
        <v>138</v>
      </c>
      <c r="C97" s="134" t="s">
        <v>72</v>
      </c>
      <c r="D97" s="107" t="s">
        <v>56</v>
      </c>
      <c r="E97" s="107" t="s">
        <v>56</v>
      </c>
      <c r="F97" s="107" t="s">
        <v>56</v>
      </c>
      <c r="G97" s="107" t="s">
        <v>56</v>
      </c>
      <c r="H97" s="107" t="s">
        <v>56</v>
      </c>
      <c r="I97" s="107" t="s">
        <v>56</v>
      </c>
      <c r="J97" s="157" t="s">
        <v>56</v>
      </c>
      <c r="K97" s="16"/>
    </row>
    <row r="98" customHeight="true" ht="15">
      <c r="A98" s="117" t="s">
        <v>139</v>
      </c>
      <c r="B98" s="118" t="s">
        <v>11</v>
      </c>
      <c r="C98" s="119" t="s">
        <v>11</v>
      </c>
      <c r="D98" s="85"/>
      <c r="E98" s="85"/>
      <c r="F98" s="85"/>
      <c r="G98" s="85" t="s">
        <v>140</v>
      </c>
      <c r="H98" s="85"/>
      <c r="I98" s="85"/>
      <c r="J98" s="158" t="s">
        <v>72</v>
      </c>
      <c r="K98" s="16"/>
    </row>
    <row r="99" customHeight="true" ht="15">
      <c r="A99" s="139" t="s">
        <v>141</v>
      </c>
      <c r="B99" s="122" t="s">
        <v>142</v>
      </c>
      <c r="C99" s="123" t="s">
        <v>124</v>
      </c>
      <c r="D99" s="124" t="s">
        <v>56</v>
      </c>
      <c r="E99" s="124" t="s">
        <v>56</v>
      </c>
      <c r="F99" s="124" t="s">
        <v>56</v>
      </c>
      <c r="G99" s="124" t="s">
        <v>56</v>
      </c>
      <c r="H99" s="124" t="s">
        <v>56</v>
      </c>
      <c r="I99" s="124" t="s">
        <v>56</v>
      </c>
      <c r="J99" s="159"/>
      <c r="K99" s="16"/>
    </row>
    <row r="100" customHeight="true" ht="15">
      <c r="A100" s="141" t="s">
        <v>143</v>
      </c>
      <c r="B100" s="136" t="s">
        <v>144</v>
      </c>
      <c r="C100" s="134" t="s">
        <v>127</v>
      </c>
      <c r="D100" s="107" t="s">
        <v>56</v>
      </c>
      <c r="E100" s="107" t="s">
        <v>56</v>
      </c>
      <c r="F100" s="107" t="s">
        <v>56</v>
      </c>
      <c r="G100" s="107" t="s">
        <v>56</v>
      </c>
      <c r="H100" s="107" t="s">
        <v>56</v>
      </c>
      <c r="I100" s="107" t="s">
        <v>56</v>
      </c>
      <c r="J100" s="156" t="s">
        <v>72</v>
      </c>
      <c r="K100" s="16"/>
    </row>
    <row r="101" customHeight="true" ht="15">
      <c r="A101" s="135" t="s">
        <v>145</v>
      </c>
      <c r="B101" s="136" t="s">
        <v>146</v>
      </c>
      <c r="C101" s="134" t="s">
        <v>72</v>
      </c>
      <c r="D101" s="107" t="s">
        <v>56</v>
      </c>
      <c r="E101" s="107" t="s">
        <v>56</v>
      </c>
      <c r="F101" s="107" t="s">
        <v>56</v>
      </c>
      <c r="G101" s="107" t="s">
        <v>56</v>
      </c>
      <c r="H101" s="107" t="s">
        <v>56</v>
      </c>
      <c r="I101" s="107" t="s">
        <v>56</v>
      </c>
      <c r="J101" s="132" t="s">
        <v>56</v>
      </c>
      <c r="K101" s="16"/>
    </row>
    <row r="102" customHeight="true" ht="15">
      <c r="A102" s="117" t="s">
        <v>139</v>
      </c>
      <c r="B102" s="118" t="s">
        <v>11</v>
      </c>
      <c r="C102" s="119" t="s">
        <v>11</v>
      </c>
      <c r="D102" s="85"/>
      <c r="E102" s="85"/>
      <c r="F102" s="85"/>
      <c r="G102" s="85" t="s">
        <v>140</v>
      </c>
      <c r="H102" s="85"/>
      <c r="I102" s="85"/>
      <c r="J102" s="86"/>
      <c r="K102" s="16"/>
    </row>
    <row r="103" customHeight="true" ht="21">
      <c r="A103" s="139" t="s">
        <v>147</v>
      </c>
      <c r="B103" s="122" t="s">
        <v>148</v>
      </c>
      <c r="C103" s="123" t="s">
        <v>11</v>
      </c>
      <c r="D103" s="124" t="s">
        <v>56</v>
      </c>
      <c r="E103" s="124" t="s">
        <v>56</v>
      </c>
      <c r="F103" s="124" t="s">
        <v>56</v>
      </c>
      <c r="G103" s="124" t="s">
        <v>56</v>
      </c>
      <c r="H103" s="124" t="s">
        <v>56</v>
      </c>
      <c r="I103" s="124" t="s">
        <v>56</v>
      </c>
      <c r="J103" s="125" t="s">
        <v>56</v>
      </c>
      <c r="K103" s="16"/>
    </row>
    <row r="104" customHeight="true" ht="21">
      <c r="A104" s="141" t="s">
        <v>149</v>
      </c>
      <c r="B104" s="160" t="s">
        <v>150</v>
      </c>
      <c r="C104" s="143" t="s">
        <v>11</v>
      </c>
      <c r="D104" s="161" t="s">
        <v>56</v>
      </c>
      <c r="E104" s="161" t="s">
        <v>56</v>
      </c>
      <c r="F104" s="161" t="s">
        <v>56</v>
      </c>
      <c r="G104" s="161" t="s">
        <v>56</v>
      </c>
      <c r="H104" s="161" t="s">
        <v>56</v>
      </c>
      <c r="I104" s="161" t="s">
        <v>56</v>
      </c>
      <c r="J104" s="162" t="s">
        <v>56</v>
      </c>
      <c r="K104" s="16"/>
    </row>
    <row r="105" customHeight="true" ht="23.25">
      <c r="A105" s="135" t="s">
        <v>151</v>
      </c>
      <c r="B105" s="71" t="s">
        <v>152</v>
      </c>
      <c r="C105" s="72" t="s">
        <v>72</v>
      </c>
      <c r="D105" s="115" t="s">
        <v>56</v>
      </c>
      <c r="E105" s="115" t="s">
        <v>56</v>
      </c>
      <c r="F105" s="115" t="s">
        <v>56</v>
      </c>
      <c r="G105" s="115" t="s">
        <v>56</v>
      </c>
      <c r="H105" s="115" t="s">
        <v>56</v>
      </c>
      <c r="I105" s="115" t="s">
        <v>56</v>
      </c>
      <c r="J105" s="116" t="s">
        <v>56</v>
      </c>
      <c r="K105" s="16"/>
    </row>
    <row r="106" customHeight="true" ht="15">
      <c r="A106" s="117" t="s">
        <v>139</v>
      </c>
      <c r="B106" s="118" t="s">
        <v>11</v>
      </c>
      <c r="C106" s="119" t="s">
        <v>11</v>
      </c>
      <c r="D106" s="85"/>
      <c r="E106" s="85"/>
      <c r="F106" s="85"/>
      <c r="G106" s="85" t="s">
        <v>140</v>
      </c>
      <c r="H106" s="85"/>
      <c r="I106" s="85"/>
      <c r="J106" s="86"/>
      <c r="K106" s="16"/>
    </row>
    <row r="107" customHeight="true" ht="21">
      <c r="A107" s="163" t="s">
        <v>153</v>
      </c>
      <c r="B107" s="122" t="s">
        <v>154</v>
      </c>
      <c r="C107" s="123" t="s">
        <v>11</v>
      </c>
      <c r="D107" s="124" t="s">
        <v>56</v>
      </c>
      <c r="E107" s="124" t="s">
        <v>56</v>
      </c>
      <c r="F107" s="124" t="s">
        <v>56</v>
      </c>
      <c r="G107" s="124" t="s">
        <v>56</v>
      </c>
      <c r="H107" s="124" t="s">
        <v>56</v>
      </c>
      <c r="I107" s="124" t="s">
        <v>56</v>
      </c>
      <c r="J107" s="125" t="s">
        <v>56</v>
      </c>
      <c r="K107" s="16"/>
    </row>
    <row r="108" customHeight="true" ht="21">
      <c r="A108" s="164" t="s">
        <v>155</v>
      </c>
      <c r="B108" s="160" t="s">
        <v>156</v>
      </c>
      <c r="C108" s="143" t="s">
        <v>11</v>
      </c>
      <c r="D108" s="161" t="s">
        <v>56</v>
      </c>
      <c r="E108" s="161" t="s">
        <v>56</v>
      </c>
      <c r="F108" s="161" t="s">
        <v>56</v>
      </c>
      <c r="G108" s="161" t="s">
        <v>56</v>
      </c>
      <c r="H108" s="161" t="s">
        <v>56</v>
      </c>
      <c r="I108" s="161" t="s">
        <v>56</v>
      </c>
      <c r="J108" s="162" t="s">
        <v>56</v>
      </c>
      <c r="K108" s="16"/>
    </row>
    <row r="109" customHeight="true" ht="15">
      <c r="A109" s="165" t="s">
        <v>157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6"/>
    </row>
    <row r="110" customHeight="true" ht="15">
      <c r="A110" s="165" t="s">
        <v>158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6"/>
    </row>
    <row r="111" customHeight="true" ht="15">
      <c r="A111" s="9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customHeight="true" ht="15">
      <c r="A112" s="167" t="s">
        <v>159</v>
      </c>
      <c r="B112" s="168"/>
      <c r="C112" s="168"/>
      <c r="D112" s="168"/>
      <c r="E112" s="168"/>
      <c r="F112" s="168"/>
      <c r="G112" s="168"/>
      <c r="H112" s="168"/>
      <c r="I112" s="168"/>
      <c r="J112" s="169" t="s">
        <v>11</v>
      </c>
      <c r="K112" s="6"/>
      <c r="L112" s="6"/>
    </row>
    <row r="113" customHeight="true" ht="15">
      <c r="A113" s="170"/>
      <c r="B113" s="102"/>
      <c r="C113" s="171" t="s">
        <v>11</v>
      </c>
      <c r="D113" s="172" t="s">
        <v>11</v>
      </c>
      <c r="E113" s="172" t="s">
        <v>11</v>
      </c>
      <c r="F113" s="172" t="s">
        <v>11</v>
      </c>
      <c r="G113" s="172" t="s">
        <v>11</v>
      </c>
      <c r="H113" s="172" t="s">
        <v>11</v>
      </c>
      <c r="I113" s="172" t="s">
        <v>11</v>
      </c>
      <c r="J113" s="169" t="s">
        <v>11</v>
      </c>
      <c r="K113" s="6"/>
      <c r="L113" s="6"/>
    </row>
    <row r="114" customHeight="true" ht="15">
      <c r="A114" s="173"/>
      <c r="B114" s="174"/>
      <c r="C114" s="174"/>
      <c r="D114" s="175" t="s">
        <v>160</v>
      </c>
      <c r="E114" s="176"/>
      <c r="F114" s="176"/>
      <c r="G114" s="176"/>
      <c r="H114" s="176"/>
      <c r="I114" s="176"/>
      <c r="J114" s="169" t="s">
        <v>11</v>
      </c>
      <c r="K114" s="6"/>
      <c r="L114" s="6"/>
    </row>
    <row r="115" customHeight="true" ht="15">
      <c r="A115" s="177"/>
      <c r="B115" s="178" t="s">
        <v>26</v>
      </c>
      <c r="C115" s="178" t="s">
        <v>27</v>
      </c>
      <c r="D115" s="50" t="s">
        <v>35</v>
      </c>
      <c r="E115" s="50" t="s">
        <v>35</v>
      </c>
      <c r="F115" s="50" t="s">
        <v>35</v>
      </c>
      <c r="G115" s="50" t="s">
        <v>11</v>
      </c>
      <c r="H115" s="179" t="s">
        <v>37</v>
      </c>
      <c r="I115" s="180"/>
      <c r="J115" s="169" t="s">
        <v>11</v>
      </c>
      <c r="K115" s="6"/>
      <c r="L115" s="6"/>
    </row>
    <row r="116" customHeight="true" ht="15">
      <c r="A116" s="181" t="s">
        <v>31</v>
      </c>
      <c r="B116" s="178" t="s">
        <v>32</v>
      </c>
      <c r="C116" s="178" t="s">
        <v>33</v>
      </c>
      <c r="D116" s="56" t="s">
        <v>41</v>
      </c>
      <c r="E116" s="56" t="s">
        <v>42</v>
      </c>
      <c r="F116" s="56" t="s">
        <v>43</v>
      </c>
      <c r="G116" s="56" t="s">
        <v>36</v>
      </c>
      <c r="H116" s="180"/>
      <c r="I116" s="180"/>
      <c r="J116" s="169" t="s">
        <v>11</v>
      </c>
      <c r="K116" s="6"/>
      <c r="L116" s="6"/>
    </row>
    <row r="117" customHeight="true" ht="15">
      <c r="A117" s="182"/>
      <c r="B117" s="183" t="s">
        <v>38</v>
      </c>
      <c r="C117" s="183" t="s">
        <v>161</v>
      </c>
      <c r="D117" s="63" t="s">
        <v>45</v>
      </c>
      <c r="E117" s="63" t="s">
        <v>45</v>
      </c>
      <c r="F117" s="63" t="s">
        <v>46</v>
      </c>
      <c r="G117" s="63" t="s">
        <v>44</v>
      </c>
      <c r="H117" s="180"/>
      <c r="I117" s="180"/>
      <c r="J117" s="169" t="s">
        <v>11</v>
      </c>
      <c r="K117" s="6"/>
      <c r="L117" s="6"/>
    </row>
    <row r="118" customHeight="true" ht="15">
      <c r="A118" s="66" t="n">
        <v>1</v>
      </c>
      <c r="B118" s="67" t="n">
        <v>2</v>
      </c>
      <c r="C118" s="67" t="n">
        <v>3</v>
      </c>
      <c r="D118" s="68" t="s">
        <v>47</v>
      </c>
      <c r="E118" s="68" t="s">
        <v>48</v>
      </c>
      <c r="F118" s="68" t="s">
        <v>49</v>
      </c>
      <c r="G118" s="68" t="s">
        <v>50</v>
      </c>
      <c r="H118" s="184" t="s">
        <v>51</v>
      </c>
      <c r="I118" s="185"/>
      <c r="J118" s="169" t="s">
        <v>11</v>
      </c>
      <c r="K118" s="6"/>
      <c r="L118" s="6"/>
    </row>
    <row r="119" customHeight="true" ht="27.75">
      <c r="A119" s="154" t="s">
        <v>162</v>
      </c>
      <c r="B119" s="71" t="s">
        <v>163</v>
      </c>
      <c r="C119" s="72" t="s">
        <v>72</v>
      </c>
      <c r="D119" s="115" t="s">
        <v>56</v>
      </c>
      <c r="E119" s="115" t="s">
        <v>56</v>
      </c>
      <c r="F119" s="115" t="s">
        <v>56</v>
      </c>
      <c r="G119" s="115" t="s">
        <v>56</v>
      </c>
      <c r="H119" s="186" t="s">
        <v>56</v>
      </c>
      <c r="I119" s="187"/>
      <c r="J119" s="16"/>
      <c r="K119" s="6"/>
      <c r="L119" s="6"/>
    </row>
    <row r="120" customHeight="true" ht="14.25">
      <c r="A120" s="188" t="s">
        <v>164</v>
      </c>
      <c r="B120" s="118" t="s">
        <v>11</v>
      </c>
      <c r="C120" s="119" t="s">
        <v>11</v>
      </c>
      <c r="D120" s="189"/>
      <c r="E120" s="189"/>
      <c r="F120" s="189"/>
      <c r="G120" s="189"/>
      <c r="H120" s="190"/>
      <c r="I120" s="191"/>
      <c r="J120" s="16"/>
      <c r="K120" s="6"/>
      <c r="L120" s="6"/>
    </row>
    <row r="121" customHeight="true" ht="12">
      <c r="A121" s="192" t="s">
        <v>165</v>
      </c>
      <c r="B121" s="122" t="s">
        <v>11</v>
      </c>
      <c r="C121" s="123" t="s">
        <v>166</v>
      </c>
      <c r="D121" s="124" t="s">
        <v>56</v>
      </c>
      <c r="E121" s="124" t="s">
        <v>56</v>
      </c>
      <c r="F121" s="124" t="s">
        <v>56</v>
      </c>
      <c r="G121" s="124" t="s">
        <v>56</v>
      </c>
      <c r="H121" s="193" t="s">
        <v>56</v>
      </c>
      <c r="I121" s="194"/>
      <c r="J121" s="16"/>
      <c r="K121" s="6"/>
      <c r="L121" s="6"/>
    </row>
    <row r="122" customHeight="true" ht="12">
      <c r="A122" s="192" t="s">
        <v>81</v>
      </c>
      <c r="B122" s="133" t="s">
        <v>11</v>
      </c>
      <c r="C122" s="134" t="s">
        <v>167</v>
      </c>
      <c r="D122" s="107" t="s">
        <v>56</v>
      </c>
      <c r="E122" s="107" t="s">
        <v>56</v>
      </c>
      <c r="F122" s="107" t="s">
        <v>56</v>
      </c>
      <c r="G122" s="107" t="s">
        <v>56</v>
      </c>
      <c r="H122" s="195" t="s">
        <v>56</v>
      </c>
      <c r="I122" s="196"/>
      <c r="J122" s="16"/>
      <c r="K122" s="6"/>
      <c r="L122" s="6"/>
    </row>
    <row r="123" customHeight="true" ht="12">
      <c r="A123" s="135" t="s">
        <v>168</v>
      </c>
      <c r="B123" s="136" t="s">
        <v>169</v>
      </c>
      <c r="C123" s="134" t="s">
        <v>11</v>
      </c>
      <c r="D123" s="107" t="s">
        <v>56</v>
      </c>
      <c r="E123" s="107" t="s">
        <v>56</v>
      </c>
      <c r="F123" s="107" t="s">
        <v>56</v>
      </c>
      <c r="G123" s="107" t="s">
        <v>56</v>
      </c>
      <c r="H123" s="195" t="s">
        <v>56</v>
      </c>
      <c r="I123" s="196"/>
      <c r="J123" s="16"/>
      <c r="K123" s="6"/>
      <c r="L123" s="6"/>
    </row>
    <row r="124" customHeight="true" ht="12">
      <c r="A124" s="188" t="s">
        <v>164</v>
      </c>
      <c r="B124" s="136" t="s">
        <v>11</v>
      </c>
      <c r="C124" s="134" t="s">
        <v>11</v>
      </c>
      <c r="D124" s="197" t="s">
        <v>11</v>
      </c>
      <c r="E124" s="197" t="s">
        <v>11</v>
      </c>
      <c r="F124" s="197" t="s">
        <v>11</v>
      </c>
      <c r="G124" s="197" t="s">
        <v>11</v>
      </c>
      <c r="H124" s="198"/>
      <c r="I124" s="199"/>
      <c r="J124" s="200" t="s">
        <v>11</v>
      </c>
      <c r="K124" s="6"/>
      <c r="L124" s="6"/>
    </row>
    <row r="125" customHeight="true" ht="15">
      <c r="A125" s="141"/>
      <c r="B125" s="201"/>
      <c r="C125" s="202"/>
      <c r="D125" s="203"/>
      <c r="E125" s="203"/>
      <c r="F125" s="203"/>
      <c r="G125" s="203"/>
      <c r="H125" s="204"/>
      <c r="I125" s="205"/>
      <c r="J125" s="200" t="s">
        <v>11</v>
      </c>
      <c r="K125" s="6"/>
      <c r="L125" s="6"/>
    </row>
    <row r="126" customHeight="true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customHeight="true" ht="22.5">
      <c r="A127" s="206" t="s">
        <v>170</v>
      </c>
      <c r="B127" s="207" t="s">
        <v>195</v>
      </c>
      <c r="C127" s="208"/>
      <c r="D127" s="209" t="s">
        <v>172</v>
      </c>
      <c r="E127" s="210"/>
      <c r="F127" s="211"/>
      <c r="G127" s="6"/>
      <c r="H127" s="212"/>
      <c r="I127" s="208"/>
      <c r="J127" s="6"/>
      <c r="K127" s="6"/>
      <c r="L127" s="114"/>
    </row>
    <row r="128" customHeight="true" ht="9.75">
      <c r="A128" s="213" t="s">
        <v>173</v>
      </c>
      <c r="B128" s="214" t="s">
        <v>174</v>
      </c>
      <c r="C128" s="215"/>
      <c r="D128" s="216" t="s">
        <v>175</v>
      </c>
      <c r="E128" s="217"/>
      <c r="F128" s="218" t="s">
        <v>176</v>
      </c>
      <c r="G128" s="6"/>
      <c r="H128" s="214" t="s">
        <v>174</v>
      </c>
      <c r="I128" s="215"/>
      <c r="J128" s="6"/>
      <c r="K128" s="6"/>
      <c r="L128" s="114"/>
    </row>
    <row r="129" customHeight="true" ht="12.75">
      <c r="A129" s="206"/>
      <c r="B129" s="114"/>
      <c r="C129" s="114"/>
      <c r="D129" s="114"/>
      <c r="E129" s="114"/>
      <c r="F129" s="206"/>
      <c r="G129" s="206"/>
      <c r="H129" s="206"/>
      <c r="I129" s="114"/>
      <c r="J129" s="114"/>
      <c r="K129" s="114"/>
      <c r="L129" s="114"/>
    </row>
    <row r="130" customHeight="true" ht="12.75">
      <c r="A130" s="206" t="s">
        <v>177</v>
      </c>
      <c r="B130" s="207" t="s">
        <v>178</v>
      </c>
      <c r="C130" s="208"/>
      <c r="D130" s="213"/>
      <c r="E130" s="213"/>
      <c r="F130" s="114"/>
      <c r="G130" s="114"/>
      <c r="H130" s="114"/>
      <c r="I130" s="114"/>
      <c r="J130" s="114"/>
      <c r="K130" s="114"/>
      <c r="L130" s="114"/>
    </row>
    <row r="131" customHeight="true" ht="9.75">
      <c r="A131" s="213" t="s">
        <v>173</v>
      </c>
      <c r="B131" s="214" t="s">
        <v>174</v>
      </c>
      <c r="C131" s="215"/>
      <c r="D131" s="213"/>
      <c r="E131" s="213"/>
      <c r="F131" s="114"/>
      <c r="G131" s="114"/>
      <c r="H131" s="114"/>
      <c r="I131" s="114"/>
      <c r="J131" s="114"/>
      <c r="K131" s="114"/>
      <c r="L131" s="114"/>
    </row>
    <row r="132" customHeight="true" ht="9.75">
      <c r="A132" s="206"/>
      <c r="B132" s="213"/>
      <c r="C132" s="213"/>
      <c r="D132" s="213"/>
      <c r="E132" s="6"/>
      <c r="F132" s="213"/>
      <c r="G132" s="213"/>
      <c r="H132" s="213"/>
      <c r="I132" s="213"/>
      <c r="J132" s="213"/>
      <c r="K132" s="6"/>
      <c r="L132" s="114"/>
    </row>
    <row r="133" ht="15">
      <c r="A133" s="219"/>
      <c r="B133" s="220" t="s">
        <v>179</v>
      </c>
      <c r="C133" s="221"/>
      <c r="D133" s="221"/>
      <c r="E133" s="222"/>
      <c r="F133" s="223"/>
      <c r="G133" s="224"/>
      <c r="H133" s="224"/>
      <c r="I133" s="224"/>
      <c r="J133" s="225"/>
      <c r="K133" s="226"/>
      <c r="L133" s="6"/>
    </row>
    <row r="134" customHeight="true" ht="11.25">
      <c r="A134" s="206"/>
      <c r="B134" s="206"/>
      <c r="C134" s="114"/>
      <c r="D134" s="114"/>
      <c r="E134" s="114"/>
      <c r="F134" s="214" t="s">
        <v>180</v>
      </c>
      <c r="G134" s="215"/>
      <c r="H134" s="215"/>
      <c r="I134" s="215"/>
      <c r="J134" s="213"/>
      <c r="K134" s="6"/>
      <c r="L134" s="6"/>
    </row>
    <row r="135" customHeight="true" ht="15">
      <c r="A135" s="6"/>
      <c r="B135" s="206" t="s">
        <v>181</v>
      </c>
      <c r="C135" s="6"/>
      <c r="D135" s="212"/>
      <c r="E135" s="208"/>
      <c r="F135" s="6"/>
      <c r="G135" s="211"/>
      <c r="H135" s="6"/>
      <c r="I135" s="212"/>
      <c r="J135" s="208"/>
      <c r="K135" s="6"/>
      <c r="L135" s="6"/>
    </row>
    <row r="136" customHeight="true" ht="10.5">
      <c r="A136" s="6"/>
      <c r="B136" s="206" t="s">
        <v>182</v>
      </c>
      <c r="C136" s="6"/>
      <c r="D136" s="214" t="s">
        <v>183</v>
      </c>
      <c r="E136" s="215"/>
      <c r="F136" s="6"/>
      <c r="G136" s="218" t="s">
        <v>176</v>
      </c>
      <c r="H136" s="6"/>
      <c r="I136" s="227" t="s">
        <v>174</v>
      </c>
      <c r="J136" s="228"/>
      <c r="K136" s="6"/>
      <c r="L136" s="6"/>
    </row>
    <row r="137" customHeight="true" ht="10.5">
      <c r="A137" s="206"/>
      <c r="B137" s="6"/>
      <c r="C137" s="229" t="s">
        <v>11</v>
      </c>
      <c r="D137" s="213"/>
      <c r="E137" s="213"/>
      <c r="F137" s="213"/>
      <c r="G137" s="230" t="s">
        <v>11</v>
      </c>
      <c r="H137" s="230" t="s">
        <v>11</v>
      </c>
      <c r="I137" s="230" t="s">
        <v>11</v>
      </c>
      <c r="J137" s="6"/>
      <c r="K137" s="114"/>
      <c r="L137" s="114"/>
    </row>
    <row r="138" customHeight="true" ht="23.25">
      <c r="A138" s="114" t="s">
        <v>184</v>
      </c>
      <c r="B138" s="231" t="s">
        <v>196</v>
      </c>
      <c r="C138" s="232"/>
      <c r="D138" s="6"/>
      <c r="E138" s="211"/>
      <c r="F138" s="6"/>
      <c r="G138" s="6"/>
      <c r="H138" s="206"/>
      <c r="I138" s="114"/>
      <c r="J138" s="114"/>
      <c r="K138" s="114"/>
      <c r="L138" s="114"/>
    </row>
    <row r="139" customHeight="true" ht="12">
      <c r="A139" s="213" t="s">
        <v>173</v>
      </c>
      <c r="B139" s="214" t="s">
        <v>186</v>
      </c>
      <c r="C139" s="215"/>
      <c r="D139" s="6"/>
      <c r="E139" s="218" t="s">
        <v>187</v>
      </c>
      <c r="F139" s="6"/>
      <c r="G139" s="6"/>
      <c r="H139" s="206"/>
      <c r="I139" s="114"/>
      <c r="J139" s="114"/>
      <c r="K139" s="114"/>
      <c r="L139" s="114"/>
    </row>
    <row r="140" customHeight="true" ht="18.75">
      <c r="A140" s="233" t="s">
        <v>197</v>
      </c>
      <c r="B140" s="230" t="s">
        <v>11</v>
      </c>
      <c r="C140" s="206"/>
      <c r="D140" s="206"/>
      <c r="E140" s="206"/>
      <c r="F140" s="234" t="s">
        <v>11</v>
      </c>
      <c r="G140" s="234" t="s">
        <v>11</v>
      </c>
      <c r="H140" s="229" t="s">
        <v>11</v>
      </c>
      <c r="I140" s="229" t="s">
        <v>11</v>
      </c>
      <c r="J140" s="229" t="s">
        <v>11</v>
      </c>
      <c r="K140" s="229" t="s">
        <v>11</v>
      </c>
      <c r="L140" s="229" t="s">
        <v>11</v>
      </c>
    </row>
    <row r="141" customHeight="true" ht="18.75">
      <c r="A141" s="234" t="s">
        <v>11</v>
      </c>
      <c r="B141" s="230" t="s">
        <v>11</v>
      </c>
      <c r="C141" s="206"/>
      <c r="D141" s="206"/>
      <c r="E141" s="206"/>
      <c r="F141" s="234" t="s">
        <v>11</v>
      </c>
      <c r="G141" s="234" t="s">
        <v>11</v>
      </c>
      <c r="H141" s="229" t="s">
        <v>11</v>
      </c>
      <c r="I141" s="229" t="s">
        <v>11</v>
      </c>
      <c r="J141" s="229" t="s">
        <v>11</v>
      </c>
      <c r="K141" s="229" t="s">
        <v>11</v>
      </c>
      <c r="L141" s="229" t="s">
        <v>11</v>
      </c>
    </row>
    <row r="142" customHeight="true" ht="18.75">
      <c r="A142" s="235" t="s">
        <v>189</v>
      </c>
      <c r="B142" s="236"/>
      <c r="C142" s="236"/>
      <c r="D142" s="236"/>
      <c r="E142" s="236"/>
      <c r="F142" s="236"/>
      <c r="G142" s="236"/>
      <c r="H142" s="236"/>
      <c r="I142" s="236"/>
      <c r="J142" s="236"/>
      <c r="K142" s="229" t="s">
        <v>11</v>
      </c>
      <c r="L142" s="229" t="s">
        <v>11</v>
      </c>
    </row>
    <row r="143" customHeight="true" ht="18.75">
      <c r="A143" s="40" t="s">
        <v>190</v>
      </c>
      <c r="B143" s="40"/>
      <c r="C143" s="40"/>
      <c r="D143" s="40"/>
      <c r="E143" s="43" t="s">
        <v>11</v>
      </c>
      <c r="F143" s="43" t="s">
        <v>11</v>
      </c>
      <c r="G143" s="43" t="s">
        <v>11</v>
      </c>
      <c r="H143" s="43" t="s">
        <v>11</v>
      </c>
      <c r="I143" s="43" t="s">
        <v>11</v>
      </c>
      <c r="J143" s="4"/>
      <c r="K143" s="229" t="s">
        <v>11</v>
      </c>
      <c r="L143" s="229" t="s">
        <v>11</v>
      </c>
    </row>
    <row r="144" customHeight="true" ht="10.5">
      <c r="A144" s="237"/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</row>
    <row r="145" hidden="true" ht="15">
      <c r="A145" s="238" t="s">
        <v>191</v>
      </c>
      <c r="B145" s="238"/>
      <c r="C145" s="238"/>
      <c r="D145" s="238"/>
      <c r="E145" s="238"/>
      <c r="F145" s="238"/>
      <c r="G145" s="239"/>
      <c r="H145" s="239"/>
      <c r="I145" s="239"/>
      <c r="J145" s="239"/>
      <c r="K145" s="239"/>
      <c r="L145" s="239"/>
    </row>
    <row r="146" hidden="true" ht="15">
      <c r="A146" s="240" t="s">
        <v>191</v>
      </c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</row>
    <row r="147" hidden="true" ht="15">
      <c r="A147" s="242" t="s">
        <v>191</v>
      </c>
      <c r="B147" s="242"/>
      <c r="C147" s="242"/>
      <c r="D147" s="242"/>
      <c r="E147" s="242"/>
      <c r="F147" s="242"/>
      <c r="G147" s="243"/>
      <c r="H147" s="243"/>
      <c r="I147" s="243"/>
      <c r="J147" s="243"/>
      <c r="K147" s="243"/>
      <c r="L147" s="243"/>
    </row>
  </sheetData>
  <mergeCells>
    <mergeCell ref="B139:C139"/>
    <mergeCell ref="A142:J142"/>
    <mergeCell ref="A146:L146"/>
    <mergeCell ref="F134:I134"/>
    <mergeCell ref="D135:E135"/>
    <mergeCell ref="I135:J135"/>
    <mergeCell ref="D136:E136"/>
    <mergeCell ref="I136:J136"/>
    <mergeCell ref="B138:C138"/>
    <mergeCell ref="B128:C128"/>
    <mergeCell ref="D128:E128"/>
    <mergeCell ref="H128:I128"/>
    <mergeCell ref="B130:C130"/>
    <mergeCell ref="B131:C131"/>
    <mergeCell ref="B133:D133"/>
    <mergeCell ref="F133:I133"/>
    <mergeCell ref="H121:I121"/>
    <mergeCell ref="H122:I122"/>
    <mergeCell ref="H123:I123"/>
    <mergeCell ref="H124:I124"/>
    <mergeCell ref="H125:I125"/>
    <mergeCell ref="B127:C127"/>
    <mergeCell ref="D127:E127"/>
    <mergeCell ref="H127:I127"/>
    <mergeCell ref="A112:I112"/>
    <mergeCell ref="D114:I114"/>
    <mergeCell ref="H115:I117"/>
    <mergeCell ref="H118:I118"/>
    <mergeCell ref="H119:I119"/>
    <mergeCell ref="H120:I120"/>
    <mergeCell ref="E40:I40"/>
    <mergeCell ref="A60:J60"/>
    <mergeCell ref="E64:I64"/>
    <mergeCell ref="J98:J99"/>
    <mergeCell ref="A109:J109"/>
    <mergeCell ref="A110:J110"/>
    <mergeCell ref="B9:H9"/>
    <mergeCell ref="B10:H10"/>
    <mergeCell ref="E15:I15"/>
    <mergeCell ref="A35:F35"/>
    <mergeCell ref="A36:F36"/>
    <mergeCell ref="I38:J38"/>
    <mergeCell ref="A1:H1"/>
    <mergeCell ref="A2:H2"/>
    <mergeCell ref="A4:H4"/>
    <mergeCell ref="B5:H5"/>
    <mergeCell ref="B6:H6"/>
    <mergeCell ref="B7:H7"/>
  </mergeCells>
  <printOptions horizontalCentered="false" verticalCentered="false" headings="false" gridLines="false" gridLinesSet="true"/>
  <pageMargins left="0.699999988079071" top="0.75" right="0.699999988079071" bottom="0.75" header="0.300000011920929" footer="0.300000011920929"/>
  <pageSetup orientation="landscape" fitToHeight="0" fitToWidth="1" scale="83" firstPageNumber="1" useFirstPageNumber="true" paperSize="9" blackAndWhite="false" draft="false" copies="1" pageOrder="downThenOver" cellComments="none"/>
  <rowBreaks count="4" manualBreakCount="4">
    <brk id="36" min="0" max="146" man="true"/>
    <brk id="60" min="0" max="146" man="true"/>
    <brk id="86" min="0" max="146" man="true"/>
    <brk id="110" min="0" max="146" man="true"/>
  </rowBreaks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true"/>
  </sheetPr>
  <dimension ref="A1:L147"/>
  <sheetViews>
    <sheetView workbookViewId="0" zoomScale="115" zoomScaleNormal="115" showZeros="true" showFormulas="false" showGridLines="true" showRowColHeaders="true">
      <selection sqref="E53" activeCell="E53"/>
    </sheetView>
  </sheetViews>
  <sheetFormatPr defaultColWidth="8.85546875" customHeight="true" defaultRowHeight="15"/>
  <cols>
    <col max="1" min="1" style="1" width="41.140625" customWidth="true"/>
    <col max="3" min="2" style="1" width="8.7109375" customWidth="true"/>
    <col max="4" min="4" style="1" width="12.42578125" customWidth="true"/>
    <col max="5" min="5" style="1" width="12.28515625" customWidth="true"/>
    <col max="6" min="6" style="1" width="11.7109375" customWidth="true"/>
    <col max="7" min="7" style="1" width="11.140625" customWidth="true"/>
    <col max="8" min="8" style="1" width="6.7109375" customWidth="true"/>
    <col max="9" min="9" style="1" width="13" customWidth="true"/>
    <col max="10" min="10" style="1" width="14.140625" customWidth="true"/>
    <col max="11" min="11" style="1" width="8.7109375" customWidth="true"/>
    <col max="257" min="12" style="1" width="8.85546875" customWidth="true"/>
  </cols>
  <sheetData>
    <row r="1" customHeight="true" ht="15">
      <c r="A1" s="2" t="s">
        <v>0</v>
      </c>
      <c r="B1" s="3"/>
      <c r="C1" s="3"/>
      <c r="D1" s="3"/>
      <c r="E1" s="3"/>
      <c r="F1" s="3"/>
      <c r="G1" s="3"/>
      <c r="H1" s="3"/>
      <c r="I1" s="4"/>
      <c r="J1" s="5"/>
      <c r="K1" s="6"/>
    </row>
    <row r="2" customHeight="true" ht="15">
      <c r="A2" s="7" t="s">
        <v>1</v>
      </c>
      <c r="B2" s="8"/>
      <c r="C2" s="8"/>
      <c r="D2" s="8"/>
      <c r="E2" s="8"/>
      <c r="F2" s="8"/>
      <c r="G2" s="8"/>
      <c r="H2" s="8"/>
      <c r="I2" s="9"/>
      <c r="J2" s="10" t="s">
        <v>2</v>
      </c>
      <c r="K2" s="11"/>
    </row>
    <row r="3" customHeight="true" ht="15">
      <c r="A3" s="12"/>
      <c r="B3" s="13"/>
      <c r="C3" s="13"/>
      <c r="D3" s="13"/>
      <c r="E3" s="13"/>
      <c r="F3" s="13"/>
      <c r="G3" s="13"/>
      <c r="H3" s="13"/>
      <c r="I3" s="14" t="s">
        <v>3</v>
      </c>
      <c r="J3" s="15" t="s">
        <v>4</v>
      </c>
      <c r="K3" s="16"/>
    </row>
    <row r="4" customHeight="true" ht="15">
      <c r="A4" s="17" t="s">
        <v>192</v>
      </c>
      <c r="B4" s="18"/>
      <c r="C4" s="18"/>
      <c r="D4" s="18"/>
      <c r="E4" s="18"/>
      <c r="F4" s="18"/>
      <c r="G4" s="18"/>
      <c r="H4" s="18"/>
      <c r="I4" s="14" t="s">
        <v>6</v>
      </c>
      <c r="J4" s="19" t="n">
        <v>42761</v>
      </c>
      <c r="K4" s="16"/>
    </row>
    <row r="5" customHeight="true" ht="27.75">
      <c r="A5" s="20" t="s">
        <v>7</v>
      </c>
      <c r="B5" s="21" t="s">
        <v>198</v>
      </c>
      <c r="C5" s="22"/>
      <c r="D5" s="22"/>
      <c r="E5" s="22"/>
      <c r="F5" s="22"/>
      <c r="G5" s="22"/>
      <c r="H5" s="22"/>
      <c r="I5" s="23" t="s">
        <v>9</v>
      </c>
      <c r="J5" s="24" t="s">
        <v>194</v>
      </c>
      <c r="K5" s="16"/>
    </row>
    <row r="6" customHeight="true" ht="15">
      <c r="A6" s="25" t="s">
        <v>10</v>
      </c>
      <c r="B6" s="26"/>
      <c r="C6" s="27"/>
      <c r="D6" s="27"/>
      <c r="E6" s="27"/>
      <c r="F6" s="27"/>
      <c r="G6" s="27"/>
      <c r="H6" s="27"/>
      <c r="I6" s="28"/>
      <c r="J6" s="29" t="s">
        <v>11</v>
      </c>
      <c r="K6" s="16"/>
    </row>
    <row r="7" customHeight="true" ht="18.75">
      <c r="A7" s="20" t="s">
        <v>12</v>
      </c>
      <c r="B7" s="30"/>
      <c r="C7" s="31"/>
      <c r="D7" s="31"/>
      <c r="E7" s="31"/>
      <c r="F7" s="31"/>
      <c r="G7" s="31"/>
      <c r="H7" s="31"/>
      <c r="I7" s="32" t="s">
        <v>13</v>
      </c>
      <c r="J7" s="24" t="s">
        <v>11</v>
      </c>
      <c r="K7" s="16"/>
    </row>
    <row r="8" customHeight="true" ht="15">
      <c r="A8" s="25" t="s">
        <v>14</v>
      </c>
      <c r="B8" s="33"/>
      <c r="C8" s="33"/>
      <c r="D8" s="33"/>
      <c r="E8" s="34" t="s">
        <v>11</v>
      </c>
      <c r="F8" s="34" t="s">
        <v>11</v>
      </c>
      <c r="G8" s="34" t="s">
        <v>11</v>
      </c>
      <c r="H8" s="34" t="s">
        <v>11</v>
      </c>
      <c r="I8" s="28" t="s">
        <v>15</v>
      </c>
      <c r="J8" s="24" t="s">
        <v>16</v>
      </c>
      <c r="K8" s="16"/>
    </row>
    <row r="9" ht="15">
      <c r="A9" s="20" t="s">
        <v>17</v>
      </c>
      <c r="B9" s="30" t="s">
        <v>18</v>
      </c>
      <c r="C9" s="31"/>
      <c r="D9" s="31"/>
      <c r="E9" s="31"/>
      <c r="F9" s="31"/>
      <c r="G9" s="31"/>
      <c r="H9" s="31"/>
      <c r="I9" s="23" t="s">
        <v>19</v>
      </c>
      <c r="J9" s="24" t="s">
        <v>11</v>
      </c>
      <c r="K9" s="16"/>
    </row>
    <row r="10" customHeight="true" ht="18.75">
      <c r="A10" s="20" t="s">
        <v>20</v>
      </c>
      <c r="B10" s="21" t="n">
        <v>5</v>
      </c>
      <c r="C10" s="22"/>
      <c r="D10" s="22"/>
      <c r="E10" s="22"/>
      <c r="F10" s="22"/>
      <c r="G10" s="22"/>
      <c r="H10" s="22"/>
      <c r="I10" s="23"/>
      <c r="J10" s="35" t="s">
        <v>11</v>
      </c>
      <c r="K10" s="16"/>
    </row>
    <row r="11" customHeight="true" ht="15">
      <c r="A11" s="25" t="s">
        <v>21</v>
      </c>
      <c r="B11" s="33"/>
      <c r="C11" s="33"/>
      <c r="D11" s="33"/>
      <c r="E11" s="34" t="s">
        <v>11</v>
      </c>
      <c r="F11" s="34" t="s">
        <v>11</v>
      </c>
      <c r="G11" s="34" t="s">
        <v>11</v>
      </c>
      <c r="H11" s="34" t="s">
        <v>11</v>
      </c>
      <c r="I11" s="36"/>
      <c r="J11" s="37" t="s">
        <v>11</v>
      </c>
      <c r="K11" s="16"/>
    </row>
    <row r="12" customHeight="true" ht="15">
      <c r="A12" s="25" t="s">
        <v>22</v>
      </c>
      <c r="B12" s="25"/>
      <c r="C12" s="25"/>
      <c r="D12" s="25"/>
      <c r="E12" s="38" t="s">
        <v>11</v>
      </c>
      <c r="F12" s="38" t="s">
        <v>11</v>
      </c>
      <c r="G12" s="38" t="s">
        <v>11</v>
      </c>
      <c r="H12" s="38" t="s">
        <v>11</v>
      </c>
      <c r="I12" s="28" t="s">
        <v>23</v>
      </c>
      <c r="J12" s="39" t="s">
        <v>24</v>
      </c>
      <c r="K12" s="16"/>
    </row>
    <row r="13" customHeight="true" ht="15">
      <c r="A13" s="40"/>
      <c r="B13" s="41" t="s">
        <v>25</v>
      </c>
      <c r="C13" s="42"/>
      <c r="D13" s="40"/>
      <c r="E13" s="38" t="s">
        <v>11</v>
      </c>
      <c r="F13" s="43" t="s">
        <v>11</v>
      </c>
      <c r="G13" s="38" t="s">
        <v>11</v>
      </c>
      <c r="H13" s="38" t="s">
        <v>11</v>
      </c>
      <c r="I13" s="38" t="s">
        <v>11</v>
      </c>
      <c r="J13" s="44" t="s">
        <v>11</v>
      </c>
      <c r="K13" s="6"/>
    </row>
    <row r="14" customHeight="true" ht="15">
      <c r="A14" s="45"/>
      <c r="B14" s="45"/>
      <c r="C14" s="45"/>
      <c r="D14" s="46"/>
      <c r="E14" s="47" t="s">
        <v>11</v>
      </c>
      <c r="F14" s="47" t="s">
        <v>11</v>
      </c>
      <c r="G14" s="47" t="s">
        <v>11</v>
      </c>
      <c r="H14" s="47" t="s">
        <v>11</v>
      </c>
      <c r="I14" s="47" t="s">
        <v>11</v>
      </c>
      <c r="J14" s="46"/>
      <c r="K14" s="6"/>
    </row>
    <row r="15" customHeight="true" ht="15">
      <c r="A15" s="48"/>
      <c r="B15" s="49" t="s">
        <v>26</v>
      </c>
      <c r="C15" s="49" t="s">
        <v>27</v>
      </c>
      <c r="D15" s="50" t="s">
        <v>28</v>
      </c>
      <c r="E15" s="51" t="s">
        <v>29</v>
      </c>
      <c r="F15" s="52"/>
      <c r="G15" s="52"/>
      <c r="H15" s="52"/>
      <c r="I15" s="52"/>
      <c r="J15" s="53" t="s">
        <v>30</v>
      </c>
      <c r="K15" s="6"/>
    </row>
    <row r="16" customHeight="true" ht="15">
      <c r="A16" s="54" t="s">
        <v>31</v>
      </c>
      <c r="B16" s="55" t="s">
        <v>32</v>
      </c>
      <c r="C16" s="55" t="s">
        <v>33</v>
      </c>
      <c r="D16" s="56" t="s">
        <v>34</v>
      </c>
      <c r="E16" s="50" t="s">
        <v>35</v>
      </c>
      <c r="F16" s="57" t="s">
        <v>35</v>
      </c>
      <c r="G16" s="57" t="s">
        <v>35</v>
      </c>
      <c r="H16" s="50" t="s">
        <v>36</v>
      </c>
      <c r="I16" s="50" t="s">
        <v>37</v>
      </c>
      <c r="J16" s="58" t="s">
        <v>34</v>
      </c>
      <c r="K16" s="6"/>
    </row>
    <row r="17" customHeight="true" ht="15">
      <c r="A17" s="59"/>
      <c r="B17" s="55" t="s">
        <v>38</v>
      </c>
      <c r="C17" s="55" t="s">
        <v>39</v>
      </c>
      <c r="D17" s="56" t="s">
        <v>40</v>
      </c>
      <c r="E17" s="56" t="s">
        <v>41</v>
      </c>
      <c r="F17" s="56" t="s">
        <v>42</v>
      </c>
      <c r="G17" s="56" t="s">
        <v>43</v>
      </c>
      <c r="H17" s="56" t="s">
        <v>44</v>
      </c>
      <c r="I17" s="60" t="s">
        <v>11</v>
      </c>
      <c r="J17" s="58" t="s">
        <v>40</v>
      </c>
      <c r="K17" s="6"/>
    </row>
    <row r="18" customHeight="true" ht="15">
      <c r="A18" s="61"/>
      <c r="B18" s="62"/>
      <c r="C18" s="62"/>
      <c r="D18" s="63" t="s">
        <v>11</v>
      </c>
      <c r="E18" s="63" t="s">
        <v>45</v>
      </c>
      <c r="F18" s="63" t="s">
        <v>45</v>
      </c>
      <c r="G18" s="63" t="s">
        <v>46</v>
      </c>
      <c r="H18" s="63" t="s">
        <v>11</v>
      </c>
      <c r="I18" s="64" t="s">
        <v>11</v>
      </c>
      <c r="J18" s="65" t="s">
        <v>11</v>
      </c>
      <c r="K18" s="6"/>
    </row>
    <row r="19" customHeight="true" ht="15">
      <c r="A19" s="66" t="n">
        <v>1</v>
      </c>
      <c r="B19" s="67" t="n">
        <v>2</v>
      </c>
      <c r="C19" s="67" t="n">
        <v>3</v>
      </c>
      <c r="D19" s="68" t="s">
        <v>47</v>
      </c>
      <c r="E19" s="68" t="s">
        <v>48</v>
      </c>
      <c r="F19" s="68" t="s">
        <v>49</v>
      </c>
      <c r="G19" s="68" t="s">
        <v>50</v>
      </c>
      <c r="H19" s="68" t="s">
        <v>51</v>
      </c>
      <c r="I19" s="68" t="s">
        <v>52</v>
      </c>
      <c r="J19" s="69" t="s">
        <v>53</v>
      </c>
      <c r="K19" s="6"/>
    </row>
    <row r="20" customHeight="true" ht="15">
      <c r="A20" s="70" t="s">
        <v>54</v>
      </c>
      <c r="B20" s="71" t="s">
        <v>55</v>
      </c>
      <c r="C20" s="72" t="s">
        <v>11</v>
      </c>
      <c r="D20" s="73" t="str">
        <f>D22+D34</f>
      </c>
      <c r="E20" s="73" t="str">
        <f>E22+E34</f>
      </c>
      <c r="F20" s="73" t="s">
        <v>56</v>
      </c>
      <c r="G20" s="73" t="s">
        <v>56</v>
      </c>
      <c r="H20" s="73" t="s">
        <v>56</v>
      </c>
      <c r="I20" s="73" t="str">
        <f>I22+I34</f>
      </c>
      <c r="J20" s="74" t="str">
        <f>J22+J34</f>
      </c>
      <c r="K20" s="16"/>
    </row>
    <row r="21" customHeight="true" ht="15">
      <c r="A21" s="75" t="s">
        <v>57</v>
      </c>
      <c r="B21" s="76" t="s">
        <v>58</v>
      </c>
      <c r="C21" s="77" t="n">
        <v>120</v>
      </c>
      <c r="D21" s="78" t="s">
        <v>56</v>
      </c>
      <c r="E21" s="78" t="s">
        <v>56</v>
      </c>
      <c r="F21" s="78" t="s">
        <v>56</v>
      </c>
      <c r="G21" s="78" t="s">
        <v>56</v>
      </c>
      <c r="H21" s="78" t="s">
        <v>56</v>
      </c>
      <c r="I21" s="78" t="s">
        <v>56</v>
      </c>
      <c r="J21" s="79" t="s">
        <v>56</v>
      </c>
      <c r="K21" s="16"/>
    </row>
    <row r="22" customHeight="true" ht="15">
      <c r="A22" s="75" t="s">
        <v>59</v>
      </c>
      <c r="B22" s="76" t="s">
        <v>60</v>
      </c>
      <c r="C22" s="77" t="n">
        <v>130</v>
      </c>
      <c r="D22" s="78"/>
      <c r="E22" s="78"/>
      <c r="F22" s="78" t="s">
        <v>56</v>
      </c>
      <c r="G22" s="78" t="s">
        <v>56</v>
      </c>
      <c r="H22" s="78" t="s">
        <v>56</v>
      </c>
      <c r="I22" s="78" t="str">
        <f>E22</f>
      </c>
      <c r="J22" s="79" t="str">
        <f>D22-E22</f>
      </c>
      <c r="K22" s="16"/>
    </row>
    <row r="23" customHeight="true" ht="24">
      <c r="A23" s="80" t="s">
        <v>61</v>
      </c>
      <c r="B23" s="76" t="s">
        <v>62</v>
      </c>
      <c r="C23" s="77" t="n">
        <v>140</v>
      </c>
      <c r="D23" s="78" t="s">
        <v>56</v>
      </c>
      <c r="E23" s="81" t="s">
        <v>56</v>
      </c>
      <c r="F23" s="78" t="s">
        <v>56</v>
      </c>
      <c r="G23" s="78" t="s">
        <v>56</v>
      </c>
      <c r="H23" s="78" t="s">
        <v>56</v>
      </c>
      <c r="I23" s="78" t="s">
        <v>56</v>
      </c>
      <c r="J23" s="79" t="s">
        <v>56</v>
      </c>
      <c r="K23" s="16"/>
    </row>
    <row r="24" customHeight="true" ht="15">
      <c r="A24" s="75" t="s">
        <v>63</v>
      </c>
      <c r="B24" s="76" t="s">
        <v>64</v>
      </c>
      <c r="C24" s="77" t="n">
        <v>150</v>
      </c>
      <c r="D24" s="78" t="s">
        <v>56</v>
      </c>
      <c r="E24" s="78" t="s">
        <v>56</v>
      </c>
      <c r="F24" s="78" t="s">
        <v>56</v>
      </c>
      <c r="G24" s="78" t="s">
        <v>56</v>
      </c>
      <c r="H24" s="78" t="s">
        <v>56</v>
      </c>
      <c r="I24" s="78" t="s">
        <v>56</v>
      </c>
      <c r="J24" s="79" t="s">
        <v>56</v>
      </c>
      <c r="K24" s="16"/>
    </row>
    <row r="25" customHeight="true" ht="15">
      <c r="A25" s="82" t="s">
        <v>65</v>
      </c>
      <c r="B25" s="83" t="s">
        <v>11</v>
      </c>
      <c r="C25" s="84"/>
      <c r="D25" s="85"/>
      <c r="E25" s="85"/>
      <c r="F25" s="85"/>
      <c r="G25" s="85"/>
      <c r="H25" s="85"/>
      <c r="I25" s="85"/>
      <c r="J25" s="86"/>
      <c r="K25" s="16"/>
    </row>
    <row r="26" customHeight="true" ht="24.75">
      <c r="A26" s="87" t="s">
        <v>66</v>
      </c>
      <c r="B26" s="88" t="s">
        <v>67</v>
      </c>
      <c r="C26" s="89" t="n">
        <v>152</v>
      </c>
      <c r="D26" s="90" t="s">
        <v>56</v>
      </c>
      <c r="E26" s="90" t="s">
        <v>56</v>
      </c>
      <c r="F26" s="90" t="s">
        <v>56</v>
      </c>
      <c r="G26" s="90" t="s">
        <v>56</v>
      </c>
      <c r="H26" s="90" t="s">
        <v>56</v>
      </c>
      <c r="I26" s="90" t="s">
        <v>56</v>
      </c>
      <c r="J26" s="91" t="s">
        <v>56</v>
      </c>
      <c r="K26" s="16"/>
    </row>
    <row r="27" customHeight="true" ht="21">
      <c r="A27" s="92" t="s">
        <v>68</v>
      </c>
      <c r="B27" s="76" t="s">
        <v>69</v>
      </c>
      <c r="C27" s="77" t="n">
        <v>153</v>
      </c>
      <c r="D27" s="78" t="s">
        <v>56</v>
      </c>
      <c r="E27" s="78" t="s">
        <v>56</v>
      </c>
      <c r="F27" s="78" t="s">
        <v>56</v>
      </c>
      <c r="G27" s="78" t="s">
        <v>56</v>
      </c>
      <c r="H27" s="78" t="s">
        <v>56</v>
      </c>
      <c r="I27" s="78" t="s">
        <v>56</v>
      </c>
      <c r="J27" s="79" t="s">
        <v>56</v>
      </c>
      <c r="K27" s="16"/>
    </row>
    <row r="28" customHeight="true" ht="15">
      <c r="A28" s="75" t="s">
        <v>70</v>
      </c>
      <c r="B28" s="76" t="s">
        <v>71</v>
      </c>
      <c r="C28" s="77" t="s">
        <v>72</v>
      </c>
      <c r="D28" s="78" t="s">
        <v>56</v>
      </c>
      <c r="E28" s="78" t="s">
        <v>56</v>
      </c>
      <c r="F28" s="78" t="s">
        <v>56</v>
      </c>
      <c r="G28" s="78" t="s">
        <v>56</v>
      </c>
      <c r="H28" s="78" t="s">
        <v>56</v>
      </c>
      <c r="I28" s="78" t="s">
        <v>56</v>
      </c>
      <c r="J28" s="79" t="s">
        <v>56</v>
      </c>
      <c r="K28" s="16"/>
    </row>
    <row r="29" customHeight="true" ht="15">
      <c r="A29" s="82" t="s">
        <v>65</v>
      </c>
      <c r="B29" s="83" t="s">
        <v>11</v>
      </c>
      <c r="C29" s="84"/>
      <c r="D29" s="85"/>
      <c r="E29" s="85"/>
      <c r="F29" s="85"/>
      <c r="G29" s="85"/>
      <c r="H29" s="85"/>
      <c r="I29" s="85"/>
      <c r="J29" s="86"/>
      <c r="K29" s="16"/>
    </row>
    <row r="30" customHeight="true" ht="15">
      <c r="A30" s="93" t="s">
        <v>73</v>
      </c>
      <c r="B30" s="88" t="s">
        <v>74</v>
      </c>
      <c r="C30" s="89" t="n">
        <v>410</v>
      </c>
      <c r="D30" s="90" t="s">
        <v>56</v>
      </c>
      <c r="E30" s="90" t="s">
        <v>56</v>
      </c>
      <c r="F30" s="90" t="s">
        <v>56</v>
      </c>
      <c r="G30" s="90" t="s">
        <v>56</v>
      </c>
      <c r="H30" s="90" t="s">
        <v>56</v>
      </c>
      <c r="I30" s="90" t="s">
        <v>56</v>
      </c>
      <c r="J30" s="91" t="s">
        <v>56</v>
      </c>
      <c r="K30" s="16"/>
    </row>
    <row r="31" customHeight="true" ht="15">
      <c r="A31" s="94" t="s">
        <v>75</v>
      </c>
      <c r="B31" s="76" t="s">
        <v>76</v>
      </c>
      <c r="C31" s="77" t="n">
        <v>420</v>
      </c>
      <c r="D31" s="78" t="s">
        <v>56</v>
      </c>
      <c r="E31" s="78" t="s">
        <v>56</v>
      </c>
      <c r="F31" s="78" t="s">
        <v>56</v>
      </c>
      <c r="G31" s="78" t="s">
        <v>56</v>
      </c>
      <c r="H31" s="78" t="s">
        <v>56</v>
      </c>
      <c r="I31" s="78" t="s">
        <v>56</v>
      </c>
      <c r="J31" s="79" t="s">
        <v>56</v>
      </c>
      <c r="K31" s="16"/>
    </row>
    <row r="32" customHeight="true" ht="15">
      <c r="A32" s="94" t="s">
        <v>77</v>
      </c>
      <c r="B32" s="76" t="s">
        <v>78</v>
      </c>
      <c r="C32" s="77" t="n">
        <v>430</v>
      </c>
      <c r="D32" s="78" t="s">
        <v>56</v>
      </c>
      <c r="E32" s="78" t="s">
        <v>56</v>
      </c>
      <c r="F32" s="78" t="s">
        <v>56</v>
      </c>
      <c r="G32" s="78" t="s">
        <v>56</v>
      </c>
      <c r="H32" s="78" t="s">
        <v>56</v>
      </c>
      <c r="I32" s="78" t="s">
        <v>56</v>
      </c>
      <c r="J32" s="79" t="s">
        <v>56</v>
      </c>
      <c r="K32" s="16"/>
    </row>
    <row r="33" customHeight="true" ht="15">
      <c r="A33" s="94" t="s">
        <v>79</v>
      </c>
      <c r="B33" s="76" t="s">
        <v>80</v>
      </c>
      <c r="C33" s="77" t="n">
        <v>440</v>
      </c>
      <c r="D33" s="78" t="s">
        <v>56</v>
      </c>
      <c r="E33" s="78" t="s">
        <v>56</v>
      </c>
      <c r="F33" s="78" t="s">
        <v>56</v>
      </c>
      <c r="G33" s="78" t="s">
        <v>56</v>
      </c>
      <c r="H33" s="78" t="s">
        <v>56</v>
      </c>
      <c r="I33" s="78" t="s">
        <v>56</v>
      </c>
      <c r="J33" s="79" t="s">
        <v>56</v>
      </c>
      <c r="K33" s="16"/>
    </row>
    <row r="34" customHeight="true" ht="15">
      <c r="A34" s="75" t="s">
        <v>81</v>
      </c>
      <c r="B34" s="76" t="s">
        <v>82</v>
      </c>
      <c r="C34" s="77" t="n">
        <v>180</v>
      </c>
      <c r="D34" s="78" t="n">
        <v>110522</v>
      </c>
      <c r="E34" s="78" t="n">
        <v>110522</v>
      </c>
      <c r="F34" s="78" t="s">
        <v>56</v>
      </c>
      <c r="G34" s="78" t="s">
        <v>56</v>
      </c>
      <c r="H34" s="78" t="s">
        <v>56</v>
      </c>
      <c r="I34" s="78" t="str">
        <f>E34</f>
      </c>
      <c r="J34" s="79" t="str">
        <f>D34-E34</f>
      </c>
      <c r="K34" s="16"/>
    </row>
    <row r="35" customHeight="true" ht="15">
      <c r="A35" s="95" t="s">
        <v>84</v>
      </c>
      <c r="B35" s="96"/>
      <c r="C35" s="96"/>
      <c r="D35" s="96"/>
      <c r="E35" s="96"/>
      <c r="F35" s="96"/>
      <c r="G35" s="97"/>
      <c r="H35" s="97"/>
      <c r="I35" s="97"/>
      <c r="J35" s="97"/>
      <c r="K35" s="6"/>
    </row>
    <row r="36" customHeight="true" ht="15">
      <c r="A36" s="95" t="s">
        <v>85</v>
      </c>
      <c r="B36" s="96"/>
      <c r="C36" s="96"/>
      <c r="D36" s="96"/>
      <c r="E36" s="96"/>
      <c r="F36" s="96"/>
      <c r="G36" s="97"/>
      <c r="H36" s="97"/>
      <c r="I36" s="97"/>
      <c r="J36" s="97"/>
      <c r="K36" s="6"/>
    </row>
    <row r="37" customHeight="true" ht="15">
      <c r="A37" s="98"/>
      <c r="B37" s="99"/>
      <c r="C37" s="99"/>
      <c r="D37" s="99"/>
      <c r="E37" s="99"/>
      <c r="F37" s="99"/>
      <c r="G37" s="97"/>
      <c r="H37" s="97"/>
      <c r="I37" s="97"/>
      <c r="J37" s="97"/>
    </row>
    <row r="38" customHeight="true" ht="15">
      <c r="A38" s="4"/>
      <c r="B38" s="42" t="s">
        <v>86</v>
      </c>
      <c r="C38" s="42"/>
      <c r="D38" s="42"/>
      <c r="E38" s="38" t="s">
        <v>11</v>
      </c>
      <c r="F38" s="38" t="s">
        <v>11</v>
      </c>
      <c r="G38" s="38" t="s">
        <v>11</v>
      </c>
      <c r="H38" s="38" t="s">
        <v>11</v>
      </c>
      <c r="I38" s="100" t="s">
        <v>87</v>
      </c>
      <c r="J38" s="101"/>
    </row>
    <row r="39" customHeight="true" ht="15">
      <c r="A39" s="46"/>
      <c r="B39" s="102"/>
      <c r="C39" s="102"/>
      <c r="D39" s="102"/>
      <c r="E39" s="103" t="s">
        <v>11</v>
      </c>
      <c r="F39" s="103" t="s">
        <v>11</v>
      </c>
      <c r="G39" s="103" t="s">
        <v>11</v>
      </c>
      <c r="H39" s="103" t="s">
        <v>11</v>
      </c>
      <c r="I39" s="103" t="s">
        <v>11</v>
      </c>
      <c r="J39" s="104" t="s">
        <v>11</v>
      </c>
    </row>
    <row r="40" customHeight="true" ht="15">
      <c r="A40" s="48"/>
      <c r="B40" s="49" t="s">
        <v>26</v>
      </c>
      <c r="C40" s="49" t="s">
        <v>27</v>
      </c>
      <c r="D40" s="50" t="s">
        <v>28</v>
      </c>
      <c r="E40" s="51" t="s">
        <v>29</v>
      </c>
      <c r="F40" s="52"/>
      <c r="G40" s="52"/>
      <c r="H40" s="52"/>
      <c r="I40" s="52"/>
      <c r="J40" s="53" t="s">
        <v>30</v>
      </c>
    </row>
    <row r="41" customHeight="true" ht="15">
      <c r="A41" s="54" t="s">
        <v>31</v>
      </c>
      <c r="B41" s="55" t="s">
        <v>32</v>
      </c>
      <c r="C41" s="55" t="s">
        <v>33</v>
      </c>
      <c r="D41" s="56" t="s">
        <v>34</v>
      </c>
      <c r="E41" s="50" t="s">
        <v>35</v>
      </c>
      <c r="F41" s="57" t="s">
        <v>35</v>
      </c>
      <c r="G41" s="57" t="s">
        <v>35</v>
      </c>
      <c r="H41" s="50" t="s">
        <v>36</v>
      </c>
      <c r="I41" s="50" t="s">
        <v>37</v>
      </c>
      <c r="J41" s="58" t="s">
        <v>34</v>
      </c>
    </row>
    <row r="42" customHeight="true" ht="15">
      <c r="A42" s="59"/>
      <c r="B42" s="55" t="s">
        <v>38</v>
      </c>
      <c r="C42" s="55" t="s">
        <v>39</v>
      </c>
      <c r="D42" s="56" t="s">
        <v>40</v>
      </c>
      <c r="E42" s="56" t="s">
        <v>41</v>
      </c>
      <c r="F42" s="56" t="s">
        <v>42</v>
      </c>
      <c r="G42" s="56" t="s">
        <v>43</v>
      </c>
      <c r="H42" s="56" t="s">
        <v>44</v>
      </c>
      <c r="I42" s="60" t="s">
        <v>11</v>
      </c>
      <c r="J42" s="58" t="s">
        <v>40</v>
      </c>
    </row>
    <row r="43" customHeight="true" ht="15.75">
      <c r="A43" s="61"/>
      <c r="B43" s="62"/>
      <c r="C43" s="62"/>
      <c r="D43" s="63" t="s">
        <v>11</v>
      </c>
      <c r="E43" s="63" t="s">
        <v>45</v>
      </c>
      <c r="F43" s="63" t="s">
        <v>45</v>
      </c>
      <c r="G43" s="63" t="s">
        <v>46</v>
      </c>
      <c r="H43" s="63" t="s">
        <v>11</v>
      </c>
      <c r="I43" s="64" t="s">
        <v>11</v>
      </c>
      <c r="J43" s="65" t="s">
        <v>11</v>
      </c>
    </row>
    <row r="44" customHeight="true" ht="15">
      <c r="A44" s="66" t="n">
        <v>1</v>
      </c>
      <c r="B44" s="67" t="n">
        <v>2</v>
      </c>
      <c r="C44" s="67" t="n">
        <v>3</v>
      </c>
      <c r="D44" s="68" t="s">
        <v>47</v>
      </c>
      <c r="E44" s="68" t="s">
        <v>48</v>
      </c>
      <c r="F44" s="68" t="s">
        <v>49</v>
      </c>
      <c r="G44" s="68" t="s">
        <v>50</v>
      </c>
      <c r="H44" s="68" t="s">
        <v>51</v>
      </c>
      <c r="I44" s="68" t="s">
        <v>52</v>
      </c>
      <c r="J44" s="69" t="s">
        <v>53</v>
      </c>
    </row>
    <row r="45" customHeight="true" ht="15">
      <c r="A45" s="105" t="s">
        <v>88</v>
      </c>
      <c r="B45" s="105" t="n">
        <v>200</v>
      </c>
      <c r="C45" s="106" t="s">
        <v>72</v>
      </c>
      <c r="D45" s="107" t="str">
        <f>D46+D51+D55+D54</f>
      </c>
      <c r="E45" s="107" t="str">
        <f>E46+E51+E55+E54</f>
      </c>
      <c r="F45" s="107" t="s">
        <v>83</v>
      </c>
      <c r="G45" s="107" t="s">
        <v>83</v>
      </c>
      <c r="H45" s="107" t="s">
        <v>83</v>
      </c>
      <c r="I45" s="107" t="str">
        <f>I46+I51+I55+I54</f>
      </c>
      <c r="J45" s="107" t="str">
        <f>J46+J51+J55+J54</f>
      </c>
    </row>
    <row r="46" ht="53.25">
      <c r="A46" s="108" t="s">
        <v>89</v>
      </c>
      <c r="B46" s="105"/>
      <c r="C46" s="105" t="n">
        <v>100</v>
      </c>
      <c r="D46" s="107" t="str">
        <f>D47</f>
      </c>
      <c r="E46" s="107" t="str">
        <f>E47</f>
      </c>
      <c r="F46" s="107" t="s">
        <v>83</v>
      </c>
      <c r="G46" s="107" t="s">
        <v>83</v>
      </c>
      <c r="H46" s="107" t="s">
        <v>83</v>
      </c>
      <c r="I46" s="107" t="str">
        <f>I47</f>
      </c>
      <c r="J46" s="107" t="str">
        <f>J47</f>
      </c>
    </row>
    <row r="47" ht="15">
      <c r="A47" s="108" t="s">
        <v>90</v>
      </c>
      <c r="B47" s="105"/>
      <c r="C47" s="105" t="n">
        <v>110</v>
      </c>
      <c r="D47" s="107" t="str">
        <f>D48+D49+D50</f>
      </c>
      <c r="E47" s="107" t="str">
        <f>E48+E49+E50</f>
      </c>
      <c r="F47" s="107" t="s">
        <v>83</v>
      </c>
      <c r="G47" s="107" t="s">
        <v>83</v>
      </c>
      <c r="H47" s="107" t="s">
        <v>83</v>
      </c>
      <c r="I47" s="107" t="str">
        <f>I48+I49+I50</f>
      </c>
      <c r="J47" s="107" t="str">
        <f>J48+J49+J50</f>
      </c>
    </row>
    <row r="48" ht="15">
      <c r="A48" s="108" t="s">
        <v>91</v>
      </c>
      <c r="B48" s="105"/>
      <c r="C48" s="105" t="n">
        <v>111</v>
      </c>
      <c r="D48" s="107"/>
      <c r="E48" s="107"/>
      <c r="F48" s="107" t="s">
        <v>83</v>
      </c>
      <c r="G48" s="107" t="s">
        <v>83</v>
      </c>
      <c r="H48" s="107" t="s">
        <v>83</v>
      </c>
      <c r="I48" s="107" t="str">
        <f>E48</f>
      </c>
      <c r="J48" s="107" t="str">
        <f>D48-I48</f>
      </c>
    </row>
    <row r="49" ht="21.75">
      <c r="A49" s="108" t="s">
        <v>92</v>
      </c>
      <c r="B49" s="105"/>
      <c r="C49" s="105" t="n">
        <v>112</v>
      </c>
      <c r="D49" s="107"/>
      <c r="E49" s="107"/>
      <c r="F49" s="107"/>
      <c r="G49" s="107"/>
      <c r="H49" s="107"/>
      <c r="I49" s="107" t="str">
        <f>E49</f>
      </c>
      <c r="J49" s="107" t="str">
        <f>D49-I49</f>
      </c>
    </row>
    <row r="50" ht="32.25">
      <c r="A50" s="108" t="s">
        <v>93</v>
      </c>
      <c r="B50" s="105"/>
      <c r="C50" s="105" t="n">
        <v>119</v>
      </c>
      <c r="D50" s="107"/>
      <c r="E50" s="107"/>
      <c r="F50" s="107" t="s">
        <v>83</v>
      </c>
      <c r="G50" s="107" t="s">
        <v>83</v>
      </c>
      <c r="H50" s="107" t="s">
        <v>83</v>
      </c>
      <c r="I50" s="107" t="str">
        <f>E50</f>
      </c>
      <c r="J50" s="107" t="str">
        <f>D50-I50</f>
      </c>
    </row>
    <row r="51" ht="21.75">
      <c r="A51" s="108" t="s">
        <v>94</v>
      </c>
      <c r="B51" s="105"/>
      <c r="C51" s="105" t="n">
        <v>200</v>
      </c>
      <c r="D51" s="107" t="str">
        <f>D52</f>
      </c>
      <c r="E51" s="107" t="str">
        <f>E52</f>
      </c>
      <c r="F51" s="107" t="s">
        <v>83</v>
      </c>
      <c r="G51" s="107" t="s">
        <v>83</v>
      </c>
      <c r="H51" s="107" t="s">
        <v>83</v>
      </c>
      <c r="I51" s="107" t="str">
        <f>I52</f>
      </c>
      <c r="J51" s="107" t="str">
        <f>J52</f>
      </c>
    </row>
    <row r="52" ht="21.75">
      <c r="A52" s="108" t="s">
        <v>95</v>
      </c>
      <c r="B52" s="105"/>
      <c r="C52" s="105" t="n">
        <v>240</v>
      </c>
      <c r="D52" s="107" t="str">
        <f>D53</f>
      </c>
      <c r="E52" s="107" t="str">
        <f>E53</f>
      </c>
      <c r="F52" s="107" t="s">
        <v>83</v>
      </c>
      <c r="G52" s="107" t="s">
        <v>83</v>
      </c>
      <c r="H52" s="107" t="s">
        <v>83</v>
      </c>
      <c r="I52" s="107" t="str">
        <f>I53</f>
      </c>
      <c r="J52" s="107" t="str">
        <f>J53</f>
      </c>
    </row>
    <row r="53" ht="21.75">
      <c r="A53" s="108" t="s">
        <v>96</v>
      </c>
      <c r="B53" s="105"/>
      <c r="C53" s="105" t="n">
        <v>244</v>
      </c>
      <c r="D53" s="78" t="n">
        <v>110522</v>
      </c>
      <c r="E53" s="78" t="n">
        <v>110522</v>
      </c>
      <c r="F53" s="107" t="s">
        <v>83</v>
      </c>
      <c r="G53" s="107" t="s">
        <v>83</v>
      </c>
      <c r="H53" s="107" t="s">
        <v>83</v>
      </c>
      <c r="I53" s="107" t="str">
        <f>E53</f>
      </c>
      <c r="J53" s="107" t="str">
        <f>D53-I53</f>
      </c>
    </row>
    <row r="54" ht="15">
      <c r="A54" s="108" t="s">
        <v>97</v>
      </c>
      <c r="B54" s="105"/>
      <c r="C54" s="105" t="n">
        <v>360</v>
      </c>
      <c r="D54" s="107"/>
      <c r="E54" s="107"/>
      <c r="F54" s="107"/>
      <c r="G54" s="107"/>
      <c r="H54" s="107"/>
      <c r="I54" s="107" t="str">
        <f>E54</f>
      </c>
      <c r="J54" s="107" t="str">
        <f>D54-I54</f>
      </c>
    </row>
    <row r="55" ht="15">
      <c r="A55" s="108" t="s">
        <v>98</v>
      </c>
      <c r="B55" s="105"/>
      <c r="C55" s="105" t="n">
        <v>800</v>
      </c>
      <c r="D55" s="107" t="str">
        <f>D56</f>
      </c>
      <c r="E55" s="107" t="str">
        <f>E56</f>
      </c>
      <c r="F55" s="107" t="s">
        <v>83</v>
      </c>
      <c r="G55" s="107" t="s">
        <v>83</v>
      </c>
      <c r="H55" s="107" t="s">
        <v>83</v>
      </c>
      <c r="I55" s="107" t="str">
        <f>I56</f>
      </c>
      <c r="J55" s="107" t="str">
        <f>J56</f>
      </c>
    </row>
    <row r="56" ht="15">
      <c r="A56" s="108" t="s">
        <v>99</v>
      </c>
      <c r="B56" s="105"/>
      <c r="C56" s="105" t="n">
        <v>850</v>
      </c>
      <c r="D56" s="107" t="str">
        <f>D57+D58</f>
      </c>
      <c r="E56" s="107" t="str">
        <f>E57+E58</f>
      </c>
      <c r="F56" s="107" t="s">
        <v>83</v>
      </c>
      <c r="G56" s="107" t="s">
        <v>83</v>
      </c>
      <c r="H56" s="107" t="s">
        <v>83</v>
      </c>
      <c r="I56" s="107" t="str">
        <f>I57+I58</f>
      </c>
      <c r="J56" s="107" t="str">
        <f>J57+J58</f>
      </c>
    </row>
    <row r="57" ht="15">
      <c r="A57" s="108" t="s">
        <v>100</v>
      </c>
      <c r="B57" s="105"/>
      <c r="C57" s="105" t="n">
        <v>852</v>
      </c>
      <c r="D57" s="107"/>
      <c r="E57" s="107"/>
      <c r="F57" s="107" t="s">
        <v>83</v>
      </c>
      <c r="G57" s="107" t="s">
        <v>83</v>
      </c>
      <c r="H57" s="107" t="s">
        <v>83</v>
      </c>
      <c r="I57" s="107" t="str">
        <f>E57</f>
      </c>
      <c r="J57" s="107" t="str">
        <f>D57-I57</f>
      </c>
    </row>
    <row r="58" ht="15">
      <c r="A58" s="109" t="s">
        <v>101</v>
      </c>
      <c r="B58" s="105"/>
      <c r="C58" s="105" t="n">
        <v>853</v>
      </c>
      <c r="D58" s="107"/>
      <c r="E58" s="107"/>
      <c r="F58" s="107"/>
      <c r="G58" s="107"/>
      <c r="H58" s="107"/>
      <c r="I58" s="107" t="str">
        <f>E58</f>
      </c>
      <c r="J58" s="107" t="str">
        <f>D58-I58</f>
      </c>
    </row>
    <row r="59" customHeight="true" ht="15">
      <c r="A59" s="105" t="s">
        <v>102</v>
      </c>
      <c r="B59" s="105" t="n">
        <v>450</v>
      </c>
      <c r="C59" s="106" t="s">
        <v>72</v>
      </c>
      <c r="D59" s="107" t="str">
        <f>D20-D45</f>
      </c>
      <c r="E59" s="107" t="str">
        <f>I20-I45</f>
      </c>
      <c r="F59" s="107" t="s">
        <v>83</v>
      </c>
      <c r="G59" s="107" t="s">
        <v>83</v>
      </c>
      <c r="H59" s="107" t="s">
        <v>83</v>
      </c>
      <c r="I59" s="107" t="str">
        <f>E59</f>
      </c>
      <c r="J59" s="106" t="s">
        <v>72</v>
      </c>
    </row>
    <row r="60" customHeight="true" ht="15">
      <c r="A60" s="110" t="s">
        <v>103</v>
      </c>
      <c r="B60" s="111"/>
      <c r="C60" s="111"/>
      <c r="D60" s="111"/>
      <c r="E60" s="111"/>
      <c r="F60" s="111"/>
      <c r="G60" s="111"/>
      <c r="H60" s="111"/>
      <c r="I60" s="111"/>
      <c r="J60" s="111"/>
    </row>
    <row r="61" customHeight="true" ht="15">
      <c r="A61" s="98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customHeight="true" ht="15">
      <c r="A62" s="40"/>
      <c r="B62" s="42" t="s">
        <v>104</v>
      </c>
      <c r="C62" s="42"/>
      <c r="D62" s="40"/>
      <c r="E62" s="38" t="s">
        <v>11</v>
      </c>
      <c r="F62" s="38" t="s">
        <v>11</v>
      </c>
      <c r="G62" s="38" t="s">
        <v>11</v>
      </c>
      <c r="H62" s="38" t="s">
        <v>11</v>
      </c>
      <c r="I62" s="43" t="s">
        <v>11</v>
      </c>
      <c r="J62" s="112" t="s">
        <v>105</v>
      </c>
      <c r="K62" s="6"/>
    </row>
    <row r="63" customHeight="true" ht="15">
      <c r="A63" s="45"/>
      <c r="B63" s="113" t="s">
        <v>11</v>
      </c>
      <c r="C63" s="113" t="s">
        <v>11</v>
      </c>
      <c r="D63" s="46"/>
      <c r="E63" s="47" t="s">
        <v>11</v>
      </c>
      <c r="F63" s="47" t="s">
        <v>11</v>
      </c>
      <c r="G63" s="47" t="s">
        <v>11</v>
      </c>
      <c r="H63" s="47" t="s">
        <v>11</v>
      </c>
      <c r="I63" s="47" t="s">
        <v>11</v>
      </c>
      <c r="J63" s="46"/>
      <c r="K63" s="6"/>
    </row>
    <row r="64" customHeight="true" ht="15">
      <c r="A64" s="48"/>
      <c r="B64" s="49" t="s">
        <v>26</v>
      </c>
      <c r="C64" s="49" t="s">
        <v>27</v>
      </c>
      <c r="D64" s="50" t="s">
        <v>28</v>
      </c>
      <c r="E64" s="51" t="s">
        <v>29</v>
      </c>
      <c r="F64" s="52"/>
      <c r="G64" s="52"/>
      <c r="H64" s="52"/>
      <c r="I64" s="52"/>
      <c r="J64" s="53" t="s">
        <v>30</v>
      </c>
      <c r="K64" s="114"/>
    </row>
    <row r="65" customHeight="true" ht="15">
      <c r="A65" s="54" t="s">
        <v>31</v>
      </c>
      <c r="B65" s="55" t="s">
        <v>32</v>
      </c>
      <c r="C65" s="55" t="s">
        <v>33</v>
      </c>
      <c r="D65" s="56" t="s">
        <v>34</v>
      </c>
      <c r="E65" s="50" t="s">
        <v>35</v>
      </c>
      <c r="F65" s="57" t="s">
        <v>35</v>
      </c>
      <c r="G65" s="57" t="s">
        <v>35</v>
      </c>
      <c r="H65" s="50" t="s">
        <v>36</v>
      </c>
      <c r="I65" s="50" t="s">
        <v>37</v>
      </c>
      <c r="J65" s="58" t="s">
        <v>34</v>
      </c>
      <c r="K65" s="6"/>
    </row>
    <row r="66" customHeight="true" ht="15">
      <c r="A66" s="59"/>
      <c r="B66" s="55" t="s">
        <v>38</v>
      </c>
      <c r="C66" s="55" t="s">
        <v>39</v>
      </c>
      <c r="D66" s="56" t="s">
        <v>40</v>
      </c>
      <c r="E66" s="56" t="s">
        <v>41</v>
      </c>
      <c r="F66" s="56" t="s">
        <v>42</v>
      </c>
      <c r="G66" s="56" t="s">
        <v>43</v>
      </c>
      <c r="H66" s="56" t="s">
        <v>44</v>
      </c>
      <c r="I66" s="60" t="s">
        <v>11</v>
      </c>
      <c r="J66" s="58" t="s">
        <v>40</v>
      </c>
      <c r="K66" s="6"/>
    </row>
    <row r="67" customHeight="true" ht="15">
      <c r="A67" s="61"/>
      <c r="B67" s="62"/>
      <c r="C67" s="62"/>
      <c r="D67" s="63" t="s">
        <v>11</v>
      </c>
      <c r="E67" s="63" t="s">
        <v>45</v>
      </c>
      <c r="F67" s="63" t="s">
        <v>45</v>
      </c>
      <c r="G67" s="63" t="s">
        <v>46</v>
      </c>
      <c r="H67" s="63" t="s">
        <v>11</v>
      </c>
      <c r="I67" s="64" t="s">
        <v>11</v>
      </c>
      <c r="J67" s="65" t="s">
        <v>11</v>
      </c>
      <c r="K67" s="6"/>
    </row>
    <row r="68" customHeight="true" ht="15">
      <c r="A68" s="66" t="n">
        <v>1</v>
      </c>
      <c r="B68" s="67" t="n">
        <v>2</v>
      </c>
      <c r="C68" s="67" t="n">
        <v>3</v>
      </c>
      <c r="D68" s="68" t="s">
        <v>47</v>
      </c>
      <c r="E68" s="68" t="s">
        <v>48</v>
      </c>
      <c r="F68" s="68" t="s">
        <v>49</v>
      </c>
      <c r="G68" s="68" t="s">
        <v>50</v>
      </c>
      <c r="H68" s="68" t="s">
        <v>51</v>
      </c>
      <c r="I68" s="68" t="s">
        <v>52</v>
      </c>
      <c r="J68" s="69" t="s">
        <v>53</v>
      </c>
      <c r="K68" s="6"/>
    </row>
    <row r="69" customHeight="true" ht="42">
      <c r="A69" s="70" t="s">
        <v>106</v>
      </c>
      <c r="B69" s="71" t="s">
        <v>107</v>
      </c>
      <c r="C69" s="72" t="s">
        <v>11</v>
      </c>
      <c r="D69" s="115" t="s">
        <v>56</v>
      </c>
      <c r="E69" s="115"/>
      <c r="F69" s="115" t="s">
        <v>56</v>
      </c>
      <c r="G69" s="115" t="s">
        <v>56</v>
      </c>
      <c r="H69" s="115" t="s">
        <v>56</v>
      </c>
      <c r="I69" s="115"/>
      <c r="J69" s="116"/>
      <c r="K69" s="16"/>
    </row>
    <row r="70" customHeight="true" ht="15">
      <c r="A70" s="117" t="s">
        <v>108</v>
      </c>
      <c r="B70" s="118" t="s">
        <v>11</v>
      </c>
      <c r="C70" s="119" t="s">
        <v>11</v>
      </c>
      <c r="D70" s="120"/>
      <c r="E70" s="85"/>
      <c r="F70" s="85"/>
      <c r="G70" s="85"/>
      <c r="H70" s="85"/>
      <c r="I70" s="85"/>
      <c r="J70" s="86"/>
      <c r="K70" s="16"/>
    </row>
    <row r="71" customHeight="true" ht="15">
      <c r="A71" s="121" t="s">
        <v>109</v>
      </c>
      <c r="B71" s="122" t="s">
        <v>110</v>
      </c>
      <c r="C71" s="123" t="s">
        <v>11</v>
      </c>
      <c r="D71" s="124" t="s">
        <v>56</v>
      </c>
      <c r="E71" s="124" t="s">
        <v>56</v>
      </c>
      <c r="F71" s="124" t="s">
        <v>56</v>
      </c>
      <c r="G71" s="124" t="s">
        <v>56</v>
      </c>
      <c r="H71" s="124" t="s">
        <v>56</v>
      </c>
      <c r="I71" s="124" t="s">
        <v>56</v>
      </c>
      <c r="J71" s="125" t="s">
        <v>56</v>
      </c>
      <c r="K71" s="16"/>
    </row>
    <row r="72" customHeight="true" ht="15">
      <c r="A72" s="117" t="s">
        <v>111</v>
      </c>
      <c r="B72" s="118" t="s">
        <v>11</v>
      </c>
      <c r="C72" s="119" t="s">
        <v>11</v>
      </c>
      <c r="D72" s="85"/>
      <c r="E72" s="85"/>
      <c r="F72" s="85"/>
      <c r="G72" s="85"/>
      <c r="H72" s="85"/>
      <c r="I72" s="85"/>
      <c r="J72" s="86"/>
      <c r="K72" s="16"/>
    </row>
    <row r="73" customHeight="true" ht="15">
      <c r="A73" s="126" t="s">
        <v>112</v>
      </c>
      <c r="B73" s="127"/>
      <c r="C73" s="128" t="n">
        <v>171</v>
      </c>
      <c r="D73" s="124" t="s">
        <v>56</v>
      </c>
      <c r="E73" s="124" t="s">
        <v>56</v>
      </c>
      <c r="F73" s="124" t="s">
        <v>56</v>
      </c>
      <c r="G73" s="124" t="s">
        <v>56</v>
      </c>
      <c r="H73" s="124" t="s">
        <v>56</v>
      </c>
      <c r="I73" s="124" t="s">
        <v>56</v>
      </c>
      <c r="J73" s="125" t="s">
        <v>56</v>
      </c>
      <c r="K73" s="16"/>
    </row>
    <row r="74" customHeight="true" ht="21">
      <c r="A74" s="129" t="s">
        <v>113</v>
      </c>
      <c r="B74" s="130"/>
      <c r="C74" s="131" t="n">
        <v>520</v>
      </c>
      <c r="D74" s="107" t="s">
        <v>56</v>
      </c>
      <c r="E74" s="107" t="s">
        <v>56</v>
      </c>
      <c r="F74" s="107" t="s">
        <v>56</v>
      </c>
      <c r="G74" s="107" t="s">
        <v>56</v>
      </c>
      <c r="H74" s="107" t="s">
        <v>56</v>
      </c>
      <c r="I74" s="107" t="s">
        <v>56</v>
      </c>
      <c r="J74" s="132" t="s">
        <v>56</v>
      </c>
      <c r="K74" s="16"/>
    </row>
    <row r="75" customHeight="true" ht="21">
      <c r="A75" s="129" t="s">
        <v>114</v>
      </c>
      <c r="B75" s="130"/>
      <c r="C75" s="131" t="n">
        <v>620</v>
      </c>
      <c r="D75" s="107" t="s">
        <v>56</v>
      </c>
      <c r="E75" s="107" t="s">
        <v>56</v>
      </c>
      <c r="F75" s="107" t="s">
        <v>56</v>
      </c>
      <c r="G75" s="107" t="s">
        <v>56</v>
      </c>
      <c r="H75" s="107" t="s">
        <v>56</v>
      </c>
      <c r="I75" s="107" t="s">
        <v>56</v>
      </c>
      <c r="J75" s="132" t="s">
        <v>56</v>
      </c>
      <c r="K75" s="16"/>
    </row>
    <row r="76" customHeight="true" ht="15">
      <c r="A76" s="129" t="s">
        <v>115</v>
      </c>
      <c r="B76" s="130"/>
      <c r="C76" s="131" t="n">
        <v>540</v>
      </c>
      <c r="D76" s="107" t="s">
        <v>56</v>
      </c>
      <c r="E76" s="107" t="s">
        <v>56</v>
      </c>
      <c r="F76" s="107" t="s">
        <v>56</v>
      </c>
      <c r="G76" s="107" t="s">
        <v>56</v>
      </c>
      <c r="H76" s="107" t="s">
        <v>56</v>
      </c>
      <c r="I76" s="107" t="s">
        <v>56</v>
      </c>
      <c r="J76" s="132" t="s">
        <v>56</v>
      </c>
      <c r="K76" s="16"/>
    </row>
    <row r="77" customHeight="true" ht="15">
      <c r="A77" s="129" t="s">
        <v>116</v>
      </c>
      <c r="B77" s="130"/>
      <c r="C77" s="131" t="n">
        <v>640</v>
      </c>
      <c r="D77" s="107" t="s">
        <v>56</v>
      </c>
      <c r="E77" s="107" t="s">
        <v>56</v>
      </c>
      <c r="F77" s="107" t="s">
        <v>56</v>
      </c>
      <c r="G77" s="107" t="s">
        <v>56</v>
      </c>
      <c r="H77" s="107" t="s">
        <v>56</v>
      </c>
      <c r="I77" s="107" t="s">
        <v>56</v>
      </c>
      <c r="J77" s="132" t="s">
        <v>56</v>
      </c>
      <c r="K77" s="16"/>
    </row>
    <row r="78" customHeight="true" ht="21">
      <c r="A78" s="129" t="s">
        <v>117</v>
      </c>
      <c r="B78" s="130"/>
      <c r="C78" s="131" t="n">
        <v>710</v>
      </c>
      <c r="D78" s="107" t="s">
        <v>56</v>
      </c>
      <c r="E78" s="107" t="s">
        <v>56</v>
      </c>
      <c r="F78" s="107" t="s">
        <v>56</v>
      </c>
      <c r="G78" s="107" t="s">
        <v>56</v>
      </c>
      <c r="H78" s="107" t="s">
        <v>56</v>
      </c>
      <c r="I78" s="107" t="s">
        <v>56</v>
      </c>
      <c r="J78" s="132" t="s">
        <v>56</v>
      </c>
      <c r="K78" s="16"/>
    </row>
    <row r="79" customHeight="true" ht="21">
      <c r="A79" s="129" t="s">
        <v>118</v>
      </c>
      <c r="B79" s="133" t="s">
        <v>11</v>
      </c>
      <c r="C79" s="134" t="s">
        <v>119</v>
      </c>
      <c r="D79" s="107" t="s">
        <v>56</v>
      </c>
      <c r="E79" s="107" t="s">
        <v>56</v>
      </c>
      <c r="F79" s="107" t="s">
        <v>56</v>
      </c>
      <c r="G79" s="107" t="s">
        <v>56</v>
      </c>
      <c r="H79" s="107" t="s">
        <v>56</v>
      </c>
      <c r="I79" s="107" t="s">
        <v>56</v>
      </c>
      <c r="J79" s="132" t="s">
        <v>56</v>
      </c>
      <c r="K79" s="16"/>
    </row>
    <row r="80" customHeight="true" ht="15">
      <c r="A80" s="135" t="s">
        <v>120</v>
      </c>
      <c r="B80" s="136" t="s">
        <v>121</v>
      </c>
      <c r="C80" s="134" t="s">
        <v>72</v>
      </c>
      <c r="D80" s="107" t="s">
        <v>56</v>
      </c>
      <c r="E80" s="107" t="s">
        <v>56</v>
      </c>
      <c r="F80" s="107" t="s">
        <v>56</v>
      </c>
      <c r="G80" s="107" t="s">
        <v>56</v>
      </c>
      <c r="H80" s="107" t="s">
        <v>56</v>
      </c>
      <c r="I80" s="107" t="s">
        <v>56</v>
      </c>
      <c r="J80" s="132" t="s">
        <v>56</v>
      </c>
      <c r="K80" s="16"/>
    </row>
    <row r="81" customHeight="true" ht="15">
      <c r="A81" s="137" t="s">
        <v>122</v>
      </c>
      <c r="B81" s="136" t="s">
        <v>123</v>
      </c>
      <c r="C81" s="134" t="s">
        <v>124</v>
      </c>
      <c r="D81" s="107" t="s">
        <v>56</v>
      </c>
      <c r="E81" s="107" t="s">
        <v>56</v>
      </c>
      <c r="F81" s="107" t="s">
        <v>56</v>
      </c>
      <c r="G81" s="107" t="s">
        <v>56</v>
      </c>
      <c r="H81" s="107" t="s">
        <v>56</v>
      </c>
      <c r="I81" s="107" t="s">
        <v>56</v>
      </c>
      <c r="J81" s="132" t="s">
        <v>56</v>
      </c>
      <c r="K81" s="16"/>
    </row>
    <row r="82" customHeight="true" ht="15">
      <c r="A82" s="137" t="s">
        <v>125</v>
      </c>
      <c r="B82" s="136" t="s">
        <v>126</v>
      </c>
      <c r="C82" s="134" t="s">
        <v>127</v>
      </c>
      <c r="D82" s="107" t="s">
        <v>56</v>
      </c>
      <c r="E82" s="107" t="s">
        <v>56</v>
      </c>
      <c r="F82" s="107" t="s">
        <v>56</v>
      </c>
      <c r="G82" s="107" t="s">
        <v>56</v>
      </c>
      <c r="H82" s="107" t="s">
        <v>56</v>
      </c>
      <c r="I82" s="107" t="s">
        <v>56</v>
      </c>
      <c r="J82" s="132" t="s">
        <v>56</v>
      </c>
      <c r="K82" s="16"/>
    </row>
    <row r="83" customHeight="true" ht="15">
      <c r="A83" s="135" t="s">
        <v>128</v>
      </c>
      <c r="B83" s="136" t="s">
        <v>129</v>
      </c>
      <c r="C83" s="134" t="s">
        <v>11</v>
      </c>
      <c r="D83" s="107" t="s">
        <v>56</v>
      </c>
      <c r="E83" s="107" t="s">
        <v>56</v>
      </c>
      <c r="F83" s="107" t="s">
        <v>56</v>
      </c>
      <c r="G83" s="107" t="s">
        <v>56</v>
      </c>
      <c r="H83" s="107" t="s">
        <v>56</v>
      </c>
      <c r="I83" s="107" t="s">
        <v>56</v>
      </c>
      <c r="J83" s="132" t="s">
        <v>56</v>
      </c>
      <c r="K83" s="16"/>
    </row>
    <row r="84" customHeight="true" ht="15">
      <c r="A84" s="138" t="s">
        <v>130</v>
      </c>
      <c r="B84" s="118" t="s">
        <v>11</v>
      </c>
      <c r="C84" s="119" t="s">
        <v>11</v>
      </c>
      <c r="D84" s="85"/>
      <c r="E84" s="85"/>
      <c r="F84" s="85"/>
      <c r="G84" s="85"/>
      <c r="H84" s="85"/>
      <c r="I84" s="85"/>
      <c r="J84" s="86"/>
      <c r="K84" s="16"/>
    </row>
    <row r="85" customHeight="true" ht="15">
      <c r="A85" s="139"/>
      <c r="B85" s="140" t="s">
        <v>11</v>
      </c>
      <c r="C85" s="123" t="s">
        <v>11</v>
      </c>
      <c r="D85" s="90"/>
      <c r="E85" s="90"/>
      <c r="F85" s="90"/>
      <c r="G85" s="90"/>
      <c r="H85" s="90"/>
      <c r="I85" s="90"/>
      <c r="J85" s="91"/>
      <c r="K85" s="16"/>
    </row>
    <row r="86" customHeight="true" ht="15">
      <c r="A86" s="141"/>
      <c r="B86" s="142" t="s">
        <v>11</v>
      </c>
      <c r="C86" s="143" t="s">
        <v>11</v>
      </c>
      <c r="D86" s="144"/>
      <c r="E86" s="144"/>
      <c r="F86" s="144"/>
      <c r="G86" s="144"/>
      <c r="H86" s="144"/>
      <c r="I86" s="144"/>
      <c r="J86" s="145"/>
      <c r="K86" s="16"/>
    </row>
    <row r="87" customHeight="true" ht="15">
      <c r="A87" s="146"/>
      <c r="B87" s="147" t="s">
        <v>11</v>
      </c>
      <c r="C87" s="148" t="s">
        <v>11</v>
      </c>
      <c r="D87" s="149" t="s">
        <v>11</v>
      </c>
      <c r="E87" s="149" t="s">
        <v>11</v>
      </c>
      <c r="F87" s="149" t="s">
        <v>11</v>
      </c>
      <c r="G87" s="149" t="s">
        <v>11</v>
      </c>
      <c r="H87" s="149" t="s">
        <v>11</v>
      </c>
      <c r="I87" s="149" t="s">
        <v>11</v>
      </c>
      <c r="J87" s="149" t="s">
        <v>11</v>
      </c>
      <c r="K87" s="114"/>
    </row>
    <row r="88" customHeight="true" ht="15">
      <c r="A88" s="45"/>
      <c r="B88" s="113" t="s">
        <v>11</v>
      </c>
      <c r="C88" s="113" t="s">
        <v>11</v>
      </c>
      <c r="D88" s="46"/>
      <c r="E88" s="47" t="s">
        <v>11</v>
      </c>
      <c r="F88" s="47" t="s">
        <v>11</v>
      </c>
      <c r="G88" s="47" t="s">
        <v>11</v>
      </c>
      <c r="H88" s="47" t="s">
        <v>11</v>
      </c>
      <c r="I88" s="47" t="s">
        <v>11</v>
      </c>
      <c r="J88" s="46"/>
      <c r="K88" s="114"/>
    </row>
    <row r="89" customHeight="true" ht="15">
      <c r="A89" s="48"/>
      <c r="B89" s="49" t="s">
        <v>26</v>
      </c>
      <c r="C89" s="49" t="s">
        <v>27</v>
      </c>
      <c r="D89" s="50" t="s">
        <v>28</v>
      </c>
      <c r="E89" s="150" t="s">
        <v>11</v>
      </c>
      <c r="F89" s="151" t="s">
        <v>29</v>
      </c>
      <c r="G89" s="151" t="s">
        <v>11</v>
      </c>
      <c r="H89" s="152" t="s">
        <v>11</v>
      </c>
      <c r="I89" s="153" t="s">
        <v>11</v>
      </c>
      <c r="J89" s="53" t="s">
        <v>30</v>
      </c>
      <c r="K89" s="114"/>
    </row>
    <row r="90" customHeight="true" ht="15">
      <c r="A90" s="54" t="s">
        <v>31</v>
      </c>
      <c r="B90" s="55" t="s">
        <v>32</v>
      </c>
      <c r="C90" s="55" t="s">
        <v>33</v>
      </c>
      <c r="D90" s="56" t="s">
        <v>34</v>
      </c>
      <c r="E90" s="50" t="s">
        <v>35</v>
      </c>
      <c r="F90" s="57" t="s">
        <v>35</v>
      </c>
      <c r="G90" s="57" t="s">
        <v>35</v>
      </c>
      <c r="H90" s="50" t="s">
        <v>36</v>
      </c>
      <c r="I90" s="50" t="s">
        <v>37</v>
      </c>
      <c r="J90" s="58" t="s">
        <v>34</v>
      </c>
      <c r="K90" s="114"/>
    </row>
    <row r="91" customHeight="true" ht="15">
      <c r="A91" s="59"/>
      <c r="B91" s="55" t="s">
        <v>38</v>
      </c>
      <c r="C91" s="55" t="s">
        <v>39</v>
      </c>
      <c r="D91" s="56" t="s">
        <v>40</v>
      </c>
      <c r="E91" s="56" t="s">
        <v>41</v>
      </c>
      <c r="F91" s="56" t="s">
        <v>42</v>
      </c>
      <c r="G91" s="56" t="s">
        <v>43</v>
      </c>
      <c r="H91" s="56" t="s">
        <v>44</v>
      </c>
      <c r="I91" s="60" t="s">
        <v>11</v>
      </c>
      <c r="J91" s="58" t="s">
        <v>40</v>
      </c>
      <c r="K91" s="114"/>
    </row>
    <row r="92" customHeight="true" ht="15">
      <c r="A92" s="61"/>
      <c r="B92" s="62"/>
      <c r="C92" s="62"/>
      <c r="D92" s="63" t="s">
        <v>11</v>
      </c>
      <c r="E92" s="63" t="s">
        <v>45</v>
      </c>
      <c r="F92" s="63" t="s">
        <v>45</v>
      </c>
      <c r="G92" s="63" t="s">
        <v>46</v>
      </c>
      <c r="H92" s="63" t="s">
        <v>11</v>
      </c>
      <c r="I92" s="64" t="s">
        <v>11</v>
      </c>
      <c r="J92" s="65" t="s">
        <v>11</v>
      </c>
      <c r="K92" s="114"/>
    </row>
    <row r="93" customHeight="true" ht="15">
      <c r="A93" s="66" t="n">
        <v>1</v>
      </c>
      <c r="B93" s="67" t="n">
        <v>2</v>
      </c>
      <c r="C93" s="67" t="n">
        <v>3</v>
      </c>
      <c r="D93" s="68" t="s">
        <v>47</v>
      </c>
      <c r="E93" s="68" t="s">
        <v>48</v>
      </c>
      <c r="F93" s="68" t="s">
        <v>49</v>
      </c>
      <c r="G93" s="68" t="s">
        <v>50</v>
      </c>
      <c r="H93" s="68" t="s">
        <v>51</v>
      </c>
      <c r="I93" s="68" t="s">
        <v>52</v>
      </c>
      <c r="J93" s="69" t="s">
        <v>53</v>
      </c>
      <c r="K93" s="114"/>
    </row>
    <row r="94" customHeight="true" ht="15">
      <c r="A94" s="154" t="s">
        <v>131</v>
      </c>
      <c r="B94" s="71" t="s">
        <v>132</v>
      </c>
      <c r="C94" s="72" t="s">
        <v>72</v>
      </c>
      <c r="D94" s="115" t="s">
        <v>56</v>
      </c>
      <c r="E94" s="115" t="str">
        <f>E95+E96</f>
      </c>
      <c r="F94" s="115" t="s">
        <v>56</v>
      </c>
      <c r="G94" s="115" t="s">
        <v>56</v>
      </c>
      <c r="H94" s="115" t="s">
        <v>56</v>
      </c>
      <c r="I94" s="115" t="str">
        <f>E94</f>
      </c>
      <c r="J94" s="155"/>
      <c r="K94" s="16"/>
    </row>
    <row r="95" customHeight="true" ht="15">
      <c r="A95" s="141" t="s">
        <v>133</v>
      </c>
      <c r="B95" s="136" t="s">
        <v>134</v>
      </c>
      <c r="C95" s="134" t="s">
        <v>124</v>
      </c>
      <c r="D95" s="107" t="s">
        <v>56</v>
      </c>
      <c r="E95" s="107" t="str">
        <f>-I20</f>
      </c>
      <c r="F95" s="107" t="s">
        <v>56</v>
      </c>
      <c r="G95" s="107" t="s">
        <v>56</v>
      </c>
      <c r="H95" s="107" t="s">
        <v>56</v>
      </c>
      <c r="I95" s="107" t="str">
        <f>E95</f>
      </c>
      <c r="J95" s="156" t="s">
        <v>72</v>
      </c>
      <c r="K95" s="16"/>
    </row>
    <row r="96" customHeight="true" ht="15">
      <c r="A96" s="141" t="s">
        <v>135</v>
      </c>
      <c r="B96" s="136" t="s">
        <v>136</v>
      </c>
      <c r="C96" s="134" t="s">
        <v>127</v>
      </c>
      <c r="D96" s="107" t="s">
        <v>56</v>
      </c>
      <c r="E96" s="107" t="str">
        <f>I45</f>
      </c>
      <c r="F96" s="107" t="s">
        <v>56</v>
      </c>
      <c r="G96" s="107" t="s">
        <v>56</v>
      </c>
      <c r="H96" s="107" t="s">
        <v>56</v>
      </c>
      <c r="I96" s="107" t="str">
        <f>E96</f>
      </c>
      <c r="J96" s="156" t="s">
        <v>72</v>
      </c>
      <c r="K96" s="16"/>
    </row>
    <row r="97" customHeight="true" ht="23.25">
      <c r="A97" s="135" t="s">
        <v>137</v>
      </c>
      <c r="B97" s="136" t="s">
        <v>138</v>
      </c>
      <c r="C97" s="134" t="s">
        <v>72</v>
      </c>
      <c r="D97" s="107" t="s">
        <v>56</v>
      </c>
      <c r="E97" s="107" t="s">
        <v>56</v>
      </c>
      <c r="F97" s="107" t="s">
        <v>56</v>
      </c>
      <c r="G97" s="107" t="s">
        <v>56</v>
      </c>
      <c r="H97" s="107" t="s">
        <v>56</v>
      </c>
      <c r="I97" s="107" t="s">
        <v>56</v>
      </c>
      <c r="J97" s="157" t="s">
        <v>56</v>
      </c>
      <c r="K97" s="16"/>
    </row>
    <row r="98" customHeight="true" ht="15">
      <c r="A98" s="117" t="s">
        <v>139</v>
      </c>
      <c r="B98" s="118" t="s">
        <v>11</v>
      </c>
      <c r="C98" s="119" t="s">
        <v>11</v>
      </c>
      <c r="D98" s="85"/>
      <c r="E98" s="85"/>
      <c r="F98" s="85"/>
      <c r="G98" s="85" t="s">
        <v>140</v>
      </c>
      <c r="H98" s="85"/>
      <c r="I98" s="85"/>
      <c r="J98" s="158" t="s">
        <v>72</v>
      </c>
      <c r="K98" s="16"/>
    </row>
    <row r="99" customHeight="true" ht="15">
      <c r="A99" s="139" t="s">
        <v>141</v>
      </c>
      <c r="B99" s="122" t="s">
        <v>142</v>
      </c>
      <c r="C99" s="123" t="s">
        <v>124</v>
      </c>
      <c r="D99" s="124" t="s">
        <v>56</v>
      </c>
      <c r="E99" s="124" t="s">
        <v>56</v>
      </c>
      <c r="F99" s="124" t="s">
        <v>56</v>
      </c>
      <c r="G99" s="124" t="s">
        <v>56</v>
      </c>
      <c r="H99" s="124" t="s">
        <v>56</v>
      </c>
      <c r="I99" s="124" t="s">
        <v>56</v>
      </c>
      <c r="J99" s="159"/>
      <c r="K99" s="16"/>
    </row>
    <row r="100" customHeight="true" ht="15">
      <c r="A100" s="141" t="s">
        <v>143</v>
      </c>
      <c r="B100" s="136" t="s">
        <v>144</v>
      </c>
      <c r="C100" s="134" t="s">
        <v>127</v>
      </c>
      <c r="D100" s="107" t="s">
        <v>56</v>
      </c>
      <c r="E100" s="107" t="s">
        <v>56</v>
      </c>
      <c r="F100" s="107" t="s">
        <v>56</v>
      </c>
      <c r="G100" s="107" t="s">
        <v>56</v>
      </c>
      <c r="H100" s="107" t="s">
        <v>56</v>
      </c>
      <c r="I100" s="107" t="s">
        <v>56</v>
      </c>
      <c r="J100" s="156" t="s">
        <v>72</v>
      </c>
      <c r="K100" s="16"/>
    </row>
    <row r="101" customHeight="true" ht="15">
      <c r="A101" s="135" t="s">
        <v>145</v>
      </c>
      <c r="B101" s="136" t="s">
        <v>146</v>
      </c>
      <c r="C101" s="134" t="s">
        <v>72</v>
      </c>
      <c r="D101" s="107" t="s">
        <v>56</v>
      </c>
      <c r="E101" s="107" t="s">
        <v>56</v>
      </c>
      <c r="F101" s="107" t="s">
        <v>56</v>
      </c>
      <c r="G101" s="107" t="s">
        <v>56</v>
      </c>
      <c r="H101" s="107" t="s">
        <v>56</v>
      </c>
      <c r="I101" s="107" t="s">
        <v>56</v>
      </c>
      <c r="J101" s="132" t="s">
        <v>56</v>
      </c>
      <c r="K101" s="16"/>
    </row>
    <row r="102" customHeight="true" ht="15">
      <c r="A102" s="117" t="s">
        <v>139</v>
      </c>
      <c r="B102" s="118" t="s">
        <v>11</v>
      </c>
      <c r="C102" s="119" t="s">
        <v>11</v>
      </c>
      <c r="D102" s="85"/>
      <c r="E102" s="85"/>
      <c r="F102" s="85"/>
      <c r="G102" s="85" t="s">
        <v>140</v>
      </c>
      <c r="H102" s="85"/>
      <c r="I102" s="85"/>
      <c r="J102" s="86"/>
      <c r="K102" s="16"/>
    </row>
    <row r="103" customHeight="true" ht="21">
      <c r="A103" s="139" t="s">
        <v>147</v>
      </c>
      <c r="B103" s="122" t="s">
        <v>148</v>
      </c>
      <c r="C103" s="123" t="s">
        <v>11</v>
      </c>
      <c r="D103" s="124" t="s">
        <v>56</v>
      </c>
      <c r="E103" s="124" t="s">
        <v>56</v>
      </c>
      <c r="F103" s="124" t="s">
        <v>56</v>
      </c>
      <c r="G103" s="124" t="s">
        <v>56</v>
      </c>
      <c r="H103" s="124" t="s">
        <v>56</v>
      </c>
      <c r="I103" s="124" t="s">
        <v>56</v>
      </c>
      <c r="J103" s="125" t="s">
        <v>56</v>
      </c>
      <c r="K103" s="16"/>
    </row>
    <row r="104" customHeight="true" ht="21">
      <c r="A104" s="141" t="s">
        <v>149</v>
      </c>
      <c r="B104" s="160" t="s">
        <v>150</v>
      </c>
      <c r="C104" s="143" t="s">
        <v>11</v>
      </c>
      <c r="D104" s="161" t="s">
        <v>56</v>
      </c>
      <c r="E104" s="161" t="s">
        <v>56</v>
      </c>
      <c r="F104" s="161" t="s">
        <v>56</v>
      </c>
      <c r="G104" s="161" t="s">
        <v>56</v>
      </c>
      <c r="H104" s="161" t="s">
        <v>56</v>
      </c>
      <c r="I104" s="161" t="s">
        <v>56</v>
      </c>
      <c r="J104" s="162" t="s">
        <v>56</v>
      </c>
      <c r="K104" s="16"/>
    </row>
    <row r="105" customHeight="true" ht="23.25">
      <c r="A105" s="135" t="s">
        <v>151</v>
      </c>
      <c r="B105" s="71" t="s">
        <v>152</v>
      </c>
      <c r="C105" s="72" t="s">
        <v>72</v>
      </c>
      <c r="D105" s="115" t="s">
        <v>56</v>
      </c>
      <c r="E105" s="115" t="s">
        <v>56</v>
      </c>
      <c r="F105" s="115" t="s">
        <v>56</v>
      </c>
      <c r="G105" s="115" t="s">
        <v>56</v>
      </c>
      <c r="H105" s="115" t="s">
        <v>56</v>
      </c>
      <c r="I105" s="115" t="s">
        <v>56</v>
      </c>
      <c r="J105" s="116" t="s">
        <v>56</v>
      </c>
      <c r="K105" s="16"/>
    </row>
    <row r="106" customHeight="true" ht="15">
      <c r="A106" s="117" t="s">
        <v>139</v>
      </c>
      <c r="B106" s="118" t="s">
        <v>11</v>
      </c>
      <c r="C106" s="119" t="s">
        <v>11</v>
      </c>
      <c r="D106" s="85"/>
      <c r="E106" s="85"/>
      <c r="F106" s="85"/>
      <c r="G106" s="85" t="s">
        <v>140</v>
      </c>
      <c r="H106" s="85"/>
      <c r="I106" s="85"/>
      <c r="J106" s="86"/>
      <c r="K106" s="16"/>
    </row>
    <row r="107" customHeight="true" ht="21">
      <c r="A107" s="163" t="s">
        <v>153</v>
      </c>
      <c r="B107" s="122" t="s">
        <v>154</v>
      </c>
      <c r="C107" s="123" t="s">
        <v>11</v>
      </c>
      <c r="D107" s="124" t="s">
        <v>56</v>
      </c>
      <c r="E107" s="124" t="s">
        <v>56</v>
      </c>
      <c r="F107" s="124" t="s">
        <v>56</v>
      </c>
      <c r="G107" s="124" t="s">
        <v>56</v>
      </c>
      <c r="H107" s="124" t="s">
        <v>56</v>
      </c>
      <c r="I107" s="124" t="s">
        <v>56</v>
      </c>
      <c r="J107" s="125" t="s">
        <v>56</v>
      </c>
      <c r="K107" s="16"/>
    </row>
    <row r="108" customHeight="true" ht="21">
      <c r="A108" s="164" t="s">
        <v>155</v>
      </c>
      <c r="B108" s="160" t="s">
        <v>156</v>
      </c>
      <c r="C108" s="143" t="s">
        <v>11</v>
      </c>
      <c r="D108" s="161" t="s">
        <v>56</v>
      </c>
      <c r="E108" s="161" t="s">
        <v>56</v>
      </c>
      <c r="F108" s="161" t="s">
        <v>56</v>
      </c>
      <c r="G108" s="161" t="s">
        <v>56</v>
      </c>
      <c r="H108" s="161" t="s">
        <v>56</v>
      </c>
      <c r="I108" s="161" t="s">
        <v>56</v>
      </c>
      <c r="J108" s="162" t="s">
        <v>56</v>
      </c>
      <c r="K108" s="16"/>
    </row>
    <row r="109" customHeight="true" ht="15">
      <c r="A109" s="165" t="s">
        <v>157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6"/>
    </row>
    <row r="110" customHeight="true" ht="15">
      <c r="A110" s="165" t="s">
        <v>158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6"/>
    </row>
    <row r="111" customHeight="true" ht="15">
      <c r="A111" s="9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customHeight="true" ht="15">
      <c r="A112" s="167" t="s">
        <v>159</v>
      </c>
      <c r="B112" s="168"/>
      <c r="C112" s="168"/>
      <c r="D112" s="168"/>
      <c r="E112" s="168"/>
      <c r="F112" s="168"/>
      <c r="G112" s="168"/>
      <c r="H112" s="168"/>
      <c r="I112" s="168"/>
      <c r="J112" s="169" t="s">
        <v>11</v>
      </c>
      <c r="K112" s="6"/>
      <c r="L112" s="6"/>
    </row>
    <row r="113" customHeight="true" ht="15">
      <c r="A113" s="170"/>
      <c r="B113" s="102"/>
      <c r="C113" s="171" t="s">
        <v>11</v>
      </c>
      <c r="D113" s="172" t="s">
        <v>11</v>
      </c>
      <c r="E113" s="172" t="s">
        <v>11</v>
      </c>
      <c r="F113" s="172" t="s">
        <v>11</v>
      </c>
      <c r="G113" s="172" t="s">
        <v>11</v>
      </c>
      <c r="H113" s="172" t="s">
        <v>11</v>
      </c>
      <c r="I113" s="172" t="s">
        <v>11</v>
      </c>
      <c r="J113" s="169" t="s">
        <v>11</v>
      </c>
      <c r="K113" s="6"/>
      <c r="L113" s="6"/>
    </row>
    <row r="114" customHeight="true" ht="15">
      <c r="A114" s="173"/>
      <c r="B114" s="174"/>
      <c r="C114" s="174"/>
      <c r="D114" s="175" t="s">
        <v>160</v>
      </c>
      <c r="E114" s="176"/>
      <c r="F114" s="176"/>
      <c r="G114" s="176"/>
      <c r="H114" s="176"/>
      <c r="I114" s="176"/>
      <c r="J114" s="169" t="s">
        <v>11</v>
      </c>
      <c r="K114" s="6"/>
      <c r="L114" s="6"/>
    </row>
    <row r="115" customHeight="true" ht="15">
      <c r="A115" s="177"/>
      <c r="B115" s="178" t="s">
        <v>26</v>
      </c>
      <c r="C115" s="178" t="s">
        <v>27</v>
      </c>
      <c r="D115" s="50" t="s">
        <v>35</v>
      </c>
      <c r="E115" s="50" t="s">
        <v>35</v>
      </c>
      <c r="F115" s="50" t="s">
        <v>35</v>
      </c>
      <c r="G115" s="50" t="s">
        <v>11</v>
      </c>
      <c r="H115" s="179" t="s">
        <v>37</v>
      </c>
      <c r="I115" s="180"/>
      <c r="J115" s="169" t="s">
        <v>11</v>
      </c>
      <c r="K115" s="6"/>
      <c r="L115" s="6"/>
    </row>
    <row r="116" customHeight="true" ht="15">
      <c r="A116" s="181" t="s">
        <v>31</v>
      </c>
      <c r="B116" s="178" t="s">
        <v>32</v>
      </c>
      <c r="C116" s="178" t="s">
        <v>33</v>
      </c>
      <c r="D116" s="56" t="s">
        <v>41</v>
      </c>
      <c r="E116" s="56" t="s">
        <v>42</v>
      </c>
      <c r="F116" s="56" t="s">
        <v>43</v>
      </c>
      <c r="G116" s="56" t="s">
        <v>36</v>
      </c>
      <c r="H116" s="180"/>
      <c r="I116" s="180"/>
      <c r="J116" s="169" t="s">
        <v>11</v>
      </c>
      <c r="K116" s="6"/>
      <c r="L116" s="6"/>
    </row>
    <row r="117" customHeight="true" ht="15">
      <c r="A117" s="182"/>
      <c r="B117" s="183" t="s">
        <v>38</v>
      </c>
      <c r="C117" s="183" t="s">
        <v>161</v>
      </c>
      <c r="D117" s="63" t="s">
        <v>45</v>
      </c>
      <c r="E117" s="63" t="s">
        <v>45</v>
      </c>
      <c r="F117" s="63" t="s">
        <v>46</v>
      </c>
      <c r="G117" s="63" t="s">
        <v>44</v>
      </c>
      <c r="H117" s="180"/>
      <c r="I117" s="180"/>
      <c r="J117" s="169" t="s">
        <v>11</v>
      </c>
      <c r="K117" s="6"/>
      <c r="L117" s="6"/>
    </row>
    <row r="118" customHeight="true" ht="15">
      <c r="A118" s="66" t="n">
        <v>1</v>
      </c>
      <c r="B118" s="67" t="n">
        <v>2</v>
      </c>
      <c r="C118" s="67" t="n">
        <v>3</v>
      </c>
      <c r="D118" s="68" t="s">
        <v>47</v>
      </c>
      <c r="E118" s="68" t="s">
        <v>48</v>
      </c>
      <c r="F118" s="68" t="s">
        <v>49</v>
      </c>
      <c r="G118" s="68" t="s">
        <v>50</v>
      </c>
      <c r="H118" s="184" t="s">
        <v>51</v>
      </c>
      <c r="I118" s="185"/>
      <c r="J118" s="169" t="s">
        <v>11</v>
      </c>
      <c r="K118" s="6"/>
      <c r="L118" s="6"/>
    </row>
    <row r="119" customHeight="true" ht="27.75">
      <c r="A119" s="154" t="s">
        <v>162</v>
      </c>
      <c r="B119" s="71" t="s">
        <v>163</v>
      </c>
      <c r="C119" s="72" t="s">
        <v>72</v>
      </c>
      <c r="D119" s="115" t="s">
        <v>56</v>
      </c>
      <c r="E119" s="115" t="s">
        <v>56</v>
      </c>
      <c r="F119" s="115" t="s">
        <v>56</v>
      </c>
      <c r="G119" s="115" t="s">
        <v>56</v>
      </c>
      <c r="H119" s="186" t="s">
        <v>56</v>
      </c>
      <c r="I119" s="187"/>
      <c r="J119" s="16"/>
      <c r="K119" s="6"/>
      <c r="L119" s="6"/>
    </row>
    <row r="120" customHeight="true" ht="14.25">
      <c r="A120" s="188" t="s">
        <v>164</v>
      </c>
      <c r="B120" s="118" t="s">
        <v>11</v>
      </c>
      <c r="C120" s="119" t="s">
        <v>11</v>
      </c>
      <c r="D120" s="189"/>
      <c r="E120" s="189"/>
      <c r="F120" s="189"/>
      <c r="G120" s="189"/>
      <c r="H120" s="190"/>
      <c r="I120" s="191"/>
      <c r="J120" s="16"/>
      <c r="K120" s="6"/>
      <c r="L120" s="6"/>
    </row>
    <row r="121" customHeight="true" ht="12">
      <c r="A121" s="192" t="s">
        <v>165</v>
      </c>
      <c r="B121" s="122" t="s">
        <v>11</v>
      </c>
      <c r="C121" s="123" t="s">
        <v>166</v>
      </c>
      <c r="D121" s="124" t="s">
        <v>56</v>
      </c>
      <c r="E121" s="124" t="s">
        <v>56</v>
      </c>
      <c r="F121" s="124" t="s">
        <v>56</v>
      </c>
      <c r="G121" s="124" t="s">
        <v>56</v>
      </c>
      <c r="H121" s="193" t="s">
        <v>56</v>
      </c>
      <c r="I121" s="194"/>
      <c r="J121" s="16"/>
      <c r="K121" s="6"/>
      <c r="L121" s="6"/>
    </row>
    <row r="122" customHeight="true" ht="12">
      <c r="A122" s="192" t="s">
        <v>81</v>
      </c>
      <c r="B122" s="133" t="s">
        <v>11</v>
      </c>
      <c r="C122" s="134" t="s">
        <v>167</v>
      </c>
      <c r="D122" s="107" t="s">
        <v>56</v>
      </c>
      <c r="E122" s="107" t="s">
        <v>56</v>
      </c>
      <c r="F122" s="107" t="s">
        <v>56</v>
      </c>
      <c r="G122" s="107" t="s">
        <v>56</v>
      </c>
      <c r="H122" s="195" t="s">
        <v>56</v>
      </c>
      <c r="I122" s="196"/>
      <c r="J122" s="16"/>
      <c r="K122" s="6"/>
      <c r="L122" s="6"/>
    </row>
    <row r="123" customHeight="true" ht="12">
      <c r="A123" s="135" t="s">
        <v>168</v>
      </c>
      <c r="B123" s="136" t="s">
        <v>169</v>
      </c>
      <c r="C123" s="134" t="s">
        <v>11</v>
      </c>
      <c r="D123" s="107" t="s">
        <v>56</v>
      </c>
      <c r="E123" s="107" t="s">
        <v>56</v>
      </c>
      <c r="F123" s="107" t="s">
        <v>56</v>
      </c>
      <c r="G123" s="107" t="s">
        <v>56</v>
      </c>
      <c r="H123" s="195" t="s">
        <v>56</v>
      </c>
      <c r="I123" s="196"/>
      <c r="J123" s="16"/>
      <c r="K123" s="6"/>
      <c r="L123" s="6"/>
    </row>
    <row r="124" customHeight="true" ht="12">
      <c r="A124" s="188" t="s">
        <v>164</v>
      </c>
      <c r="B124" s="136" t="s">
        <v>11</v>
      </c>
      <c r="C124" s="134" t="s">
        <v>11</v>
      </c>
      <c r="D124" s="197" t="s">
        <v>11</v>
      </c>
      <c r="E124" s="197" t="s">
        <v>11</v>
      </c>
      <c r="F124" s="197" t="s">
        <v>11</v>
      </c>
      <c r="G124" s="197" t="s">
        <v>11</v>
      </c>
      <c r="H124" s="198"/>
      <c r="I124" s="199"/>
      <c r="J124" s="200" t="s">
        <v>11</v>
      </c>
      <c r="K124" s="6"/>
      <c r="L124" s="6"/>
    </row>
    <row r="125" customHeight="true" ht="15">
      <c r="A125" s="141"/>
      <c r="B125" s="201"/>
      <c r="C125" s="202"/>
      <c r="D125" s="203"/>
      <c r="E125" s="203"/>
      <c r="F125" s="203"/>
      <c r="G125" s="203"/>
      <c r="H125" s="204"/>
      <c r="I125" s="205"/>
      <c r="J125" s="200" t="s">
        <v>11</v>
      </c>
      <c r="K125" s="6"/>
      <c r="L125" s="6"/>
    </row>
    <row r="126" customHeight="true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customHeight="true" ht="22.5">
      <c r="A127" s="206" t="s">
        <v>170</v>
      </c>
      <c r="B127" s="207" t="s">
        <v>199</v>
      </c>
      <c r="C127" s="208"/>
      <c r="D127" s="209" t="s">
        <v>172</v>
      </c>
      <c r="E127" s="210"/>
      <c r="F127" s="211"/>
      <c r="G127" s="6"/>
      <c r="H127" s="212"/>
      <c r="I127" s="208"/>
      <c r="J127" s="6"/>
      <c r="K127" s="6"/>
      <c r="L127" s="114"/>
    </row>
    <row r="128" customHeight="true" ht="9.75">
      <c r="A128" s="213" t="s">
        <v>173</v>
      </c>
      <c r="B128" s="214" t="s">
        <v>174</v>
      </c>
      <c r="C128" s="215"/>
      <c r="D128" s="216" t="s">
        <v>175</v>
      </c>
      <c r="E128" s="217"/>
      <c r="F128" s="218" t="s">
        <v>176</v>
      </c>
      <c r="G128" s="6"/>
      <c r="H128" s="214" t="s">
        <v>174</v>
      </c>
      <c r="I128" s="215"/>
      <c r="J128" s="6"/>
      <c r="K128" s="6"/>
      <c r="L128" s="114"/>
    </row>
    <row r="129" customHeight="true" ht="12.75">
      <c r="A129" s="206"/>
      <c r="B129" s="114"/>
      <c r="C129" s="114"/>
      <c r="D129" s="114"/>
      <c r="E129" s="114"/>
      <c r="F129" s="206"/>
      <c r="G129" s="206"/>
      <c r="H129" s="206"/>
      <c r="I129" s="114"/>
      <c r="J129" s="114"/>
      <c r="K129" s="114"/>
      <c r="L129" s="114"/>
    </row>
    <row r="130" customHeight="true" ht="12.75">
      <c r="A130" s="206" t="s">
        <v>177</v>
      </c>
      <c r="B130" s="207" t="s">
        <v>178</v>
      </c>
      <c r="C130" s="208"/>
      <c r="D130" s="213"/>
      <c r="E130" s="213"/>
      <c r="F130" s="114"/>
      <c r="G130" s="114"/>
      <c r="H130" s="114"/>
      <c r="I130" s="114"/>
      <c r="J130" s="114"/>
      <c r="K130" s="114"/>
      <c r="L130" s="114"/>
    </row>
    <row r="131" customHeight="true" ht="9.75">
      <c r="A131" s="213" t="s">
        <v>173</v>
      </c>
      <c r="B131" s="214" t="s">
        <v>174</v>
      </c>
      <c r="C131" s="215"/>
      <c r="D131" s="213"/>
      <c r="E131" s="213"/>
      <c r="F131" s="114"/>
      <c r="G131" s="114"/>
      <c r="H131" s="114"/>
      <c r="I131" s="114"/>
      <c r="J131" s="114"/>
      <c r="K131" s="114"/>
      <c r="L131" s="114"/>
    </row>
    <row r="132" customHeight="true" ht="9.75">
      <c r="A132" s="206"/>
      <c r="B132" s="213"/>
      <c r="C132" s="213"/>
      <c r="D132" s="213"/>
      <c r="E132" s="6"/>
      <c r="F132" s="213"/>
      <c r="G132" s="213"/>
      <c r="H132" s="213"/>
      <c r="I132" s="213"/>
      <c r="J132" s="213"/>
      <c r="K132" s="6"/>
      <c r="L132" s="114"/>
    </row>
    <row r="133" ht="15">
      <c r="A133" s="219"/>
      <c r="B133" s="220" t="s">
        <v>179</v>
      </c>
      <c r="C133" s="221"/>
      <c r="D133" s="221"/>
      <c r="E133" s="222"/>
      <c r="F133" s="223"/>
      <c r="G133" s="224"/>
      <c r="H133" s="224"/>
      <c r="I133" s="224"/>
      <c r="J133" s="225"/>
      <c r="K133" s="226"/>
      <c r="L133" s="6"/>
    </row>
    <row r="134" customHeight="true" ht="11.25">
      <c r="A134" s="206"/>
      <c r="B134" s="206"/>
      <c r="C134" s="114"/>
      <c r="D134" s="114"/>
      <c r="E134" s="114"/>
      <c r="F134" s="214" t="s">
        <v>180</v>
      </c>
      <c r="G134" s="215"/>
      <c r="H134" s="215"/>
      <c r="I134" s="215"/>
      <c r="J134" s="213"/>
      <c r="K134" s="6"/>
      <c r="L134" s="6"/>
    </row>
    <row r="135" customHeight="true" ht="15">
      <c r="A135" s="6"/>
      <c r="B135" s="206" t="s">
        <v>181</v>
      </c>
      <c r="C135" s="6"/>
      <c r="D135" s="212"/>
      <c r="E135" s="208"/>
      <c r="F135" s="6"/>
      <c r="G135" s="211"/>
      <c r="H135" s="6"/>
      <c r="I135" s="212"/>
      <c r="J135" s="208"/>
      <c r="K135" s="6"/>
      <c r="L135" s="6"/>
    </row>
    <row r="136" customHeight="true" ht="10.5">
      <c r="A136" s="6"/>
      <c r="B136" s="206" t="s">
        <v>182</v>
      </c>
      <c r="C136" s="6"/>
      <c r="D136" s="214" t="s">
        <v>183</v>
      </c>
      <c r="E136" s="215"/>
      <c r="F136" s="6"/>
      <c r="G136" s="218" t="s">
        <v>176</v>
      </c>
      <c r="H136" s="6"/>
      <c r="I136" s="227" t="s">
        <v>174</v>
      </c>
      <c r="J136" s="228"/>
      <c r="K136" s="6"/>
      <c r="L136" s="6"/>
    </row>
    <row r="137" customHeight="true" ht="10.5">
      <c r="A137" s="206"/>
      <c r="B137" s="6"/>
      <c r="C137" s="229" t="s">
        <v>11</v>
      </c>
      <c r="D137" s="213"/>
      <c r="E137" s="213"/>
      <c r="F137" s="213"/>
      <c r="G137" s="230" t="s">
        <v>11</v>
      </c>
      <c r="H137" s="230" t="s">
        <v>11</v>
      </c>
      <c r="I137" s="230" t="s">
        <v>11</v>
      </c>
      <c r="J137" s="6"/>
      <c r="K137" s="114"/>
      <c r="L137" s="114"/>
    </row>
    <row r="138" customHeight="true" ht="23.25">
      <c r="A138" s="114" t="s">
        <v>184</v>
      </c>
      <c r="B138" s="231" t="s">
        <v>200</v>
      </c>
      <c r="C138" s="232"/>
      <c r="D138" s="6"/>
      <c r="E138" s="211"/>
      <c r="F138" s="6"/>
      <c r="G138" s="6"/>
      <c r="H138" s="206"/>
      <c r="I138" s="114"/>
      <c r="J138" s="114"/>
      <c r="K138" s="114"/>
      <c r="L138" s="114"/>
    </row>
    <row r="139" customHeight="true" ht="12">
      <c r="A139" s="213" t="s">
        <v>173</v>
      </c>
      <c r="B139" s="214" t="s">
        <v>186</v>
      </c>
      <c r="C139" s="215"/>
      <c r="D139" s="6"/>
      <c r="E139" s="218" t="s">
        <v>187</v>
      </c>
      <c r="F139" s="6"/>
      <c r="G139" s="6"/>
      <c r="H139" s="206"/>
      <c r="I139" s="114"/>
      <c r="J139" s="114"/>
      <c r="K139" s="114"/>
      <c r="L139" s="114"/>
    </row>
    <row r="140" customHeight="true" ht="18.75">
      <c r="A140" s="233" t="s">
        <v>197</v>
      </c>
      <c r="B140" s="230" t="s">
        <v>11</v>
      </c>
      <c r="C140" s="206"/>
      <c r="D140" s="206"/>
      <c r="E140" s="206"/>
      <c r="F140" s="234" t="s">
        <v>11</v>
      </c>
      <c r="G140" s="234" t="s">
        <v>11</v>
      </c>
      <c r="H140" s="229" t="s">
        <v>11</v>
      </c>
      <c r="I140" s="229" t="s">
        <v>11</v>
      </c>
      <c r="J140" s="229" t="s">
        <v>11</v>
      </c>
      <c r="K140" s="229" t="s">
        <v>11</v>
      </c>
      <c r="L140" s="229" t="s">
        <v>11</v>
      </c>
    </row>
    <row r="141" customHeight="true" ht="18.75">
      <c r="A141" s="234" t="s">
        <v>11</v>
      </c>
      <c r="B141" s="230" t="s">
        <v>11</v>
      </c>
      <c r="C141" s="206"/>
      <c r="D141" s="206"/>
      <c r="E141" s="206"/>
      <c r="F141" s="234" t="s">
        <v>11</v>
      </c>
      <c r="G141" s="234" t="s">
        <v>11</v>
      </c>
      <c r="H141" s="229" t="s">
        <v>11</v>
      </c>
      <c r="I141" s="229" t="s">
        <v>11</v>
      </c>
      <c r="J141" s="229" t="s">
        <v>11</v>
      </c>
      <c r="K141" s="229" t="s">
        <v>11</v>
      </c>
      <c r="L141" s="229" t="s">
        <v>11</v>
      </c>
    </row>
    <row r="142" customHeight="true" ht="18.75">
      <c r="A142" s="235" t="s">
        <v>189</v>
      </c>
      <c r="B142" s="236"/>
      <c r="C142" s="236"/>
      <c r="D142" s="236"/>
      <c r="E142" s="236"/>
      <c r="F142" s="236"/>
      <c r="G142" s="236"/>
      <c r="H142" s="236"/>
      <c r="I142" s="236"/>
      <c r="J142" s="236"/>
      <c r="K142" s="229" t="s">
        <v>11</v>
      </c>
      <c r="L142" s="229" t="s">
        <v>11</v>
      </c>
    </row>
    <row r="143" customHeight="true" ht="18.75">
      <c r="A143" s="40" t="s">
        <v>190</v>
      </c>
      <c r="B143" s="40"/>
      <c r="C143" s="40"/>
      <c r="D143" s="40"/>
      <c r="E143" s="43" t="s">
        <v>11</v>
      </c>
      <c r="F143" s="43" t="s">
        <v>11</v>
      </c>
      <c r="G143" s="43" t="s">
        <v>11</v>
      </c>
      <c r="H143" s="43" t="s">
        <v>11</v>
      </c>
      <c r="I143" s="43" t="s">
        <v>11</v>
      </c>
      <c r="J143" s="4"/>
      <c r="K143" s="229" t="s">
        <v>11</v>
      </c>
      <c r="L143" s="229" t="s">
        <v>11</v>
      </c>
    </row>
    <row r="144" customHeight="true" ht="10.5">
      <c r="A144" s="237"/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</row>
    <row r="145" hidden="true" ht="15">
      <c r="A145" s="238" t="s">
        <v>191</v>
      </c>
      <c r="B145" s="238"/>
      <c r="C145" s="238"/>
      <c r="D145" s="238"/>
      <c r="E145" s="238"/>
      <c r="F145" s="238"/>
      <c r="G145" s="239"/>
      <c r="H145" s="239"/>
      <c r="I145" s="239"/>
      <c r="J145" s="239"/>
      <c r="K145" s="239"/>
      <c r="L145" s="239"/>
    </row>
    <row r="146" hidden="true" ht="15">
      <c r="A146" s="240" t="s">
        <v>191</v>
      </c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</row>
    <row r="147" hidden="true" ht="15">
      <c r="A147" s="242" t="s">
        <v>191</v>
      </c>
      <c r="B147" s="242"/>
      <c r="C147" s="242"/>
      <c r="D147" s="242"/>
      <c r="E147" s="242"/>
      <c r="F147" s="242"/>
      <c r="G147" s="243"/>
      <c r="H147" s="243"/>
      <c r="I147" s="243"/>
      <c r="J147" s="243"/>
      <c r="K147" s="243"/>
      <c r="L147" s="243"/>
    </row>
  </sheetData>
  <mergeCells>
    <mergeCell ref="B6:H6"/>
    <mergeCell ref="B7:H7"/>
    <mergeCell ref="B9:H9"/>
    <mergeCell ref="B10:H10"/>
    <mergeCell ref="A1:H1"/>
    <mergeCell ref="A2:H2"/>
    <mergeCell ref="A4:H4"/>
    <mergeCell ref="B5:H5"/>
    <mergeCell ref="E40:I40"/>
    <mergeCell ref="A60:J60"/>
    <mergeCell ref="E64:I64"/>
    <mergeCell ref="J98:J99"/>
    <mergeCell ref="E15:I15"/>
    <mergeCell ref="A35:F35"/>
    <mergeCell ref="A36:F36"/>
    <mergeCell ref="I38:J38"/>
    <mergeCell ref="H115:I117"/>
    <mergeCell ref="H118:I118"/>
    <mergeCell ref="H119:I119"/>
    <mergeCell ref="H120:I120"/>
    <mergeCell ref="A109:J109"/>
    <mergeCell ref="A110:J110"/>
    <mergeCell ref="A112:I112"/>
    <mergeCell ref="D114:I114"/>
    <mergeCell ref="H125:I125"/>
    <mergeCell ref="B127:C127"/>
    <mergeCell ref="D127:E127"/>
    <mergeCell ref="H127:I127"/>
    <mergeCell ref="H121:I121"/>
    <mergeCell ref="H122:I122"/>
    <mergeCell ref="H123:I123"/>
    <mergeCell ref="H124:I124"/>
    <mergeCell ref="B131:C131"/>
    <mergeCell ref="B133:D133"/>
    <mergeCell ref="F133:I133"/>
    <mergeCell ref="B139:C139"/>
    <mergeCell ref="B128:C128"/>
    <mergeCell ref="D128:E128"/>
    <mergeCell ref="H128:I128"/>
    <mergeCell ref="B130:C130"/>
    <mergeCell ref="A142:J142"/>
    <mergeCell ref="A146:L146"/>
    <mergeCell ref="F134:I134"/>
    <mergeCell ref="D135:E135"/>
    <mergeCell ref="I135:J135"/>
    <mergeCell ref="D136:E136"/>
    <mergeCell ref="I136:J136"/>
    <mergeCell ref="B138:C138"/>
  </mergeCells>
  <printOptions horizontalCentered="false" verticalCentered="false" headings="false" gridLines="false" gridLinesSet="true"/>
  <pageMargins left="0.699999988079071" top="0.75" right="0.699999988079071" bottom="0.75" header="0.300000011920929" footer="0.300000011920929"/>
  <pageSetup orientation="landscape" fitToHeight="0" fitToWidth="1" scale="83" firstPageNumber="1" useFirstPageNumber="true" paperSize="9" blackAndWhite="false" draft="false" copies="1" pageOrder="downThenOver" cellComments="none"/>
  <rowBreaks count="4" manualBreakCount="4">
    <brk id="36" min="0" max="146" man="true"/>
    <brk id="60" min="0" max="146" man="true"/>
    <brk id="86" min="0" max="146" man="true"/>
    <brk id="110" min="0" max="146" man="true"/>
  </rowBreaks>
</worksheet>
</file>